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Npek-servl-05\com_svl\ЦЕЛЕВЫЕ ПРОГРАММЫ и ИПР\ИПР 17-22\Проект Договора  тех прев 2018 г ЭК\Проект Договора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работ'!$25:$28</definedName>
    <definedName name="_xlnm.Print_Area" localSheetId="0">'График производства работ'!$A$1:$BJ$95</definedName>
  </definedNames>
  <calcPr calcId="162913"/>
</workbook>
</file>

<file path=xl/calcChain.xml><?xml version="1.0" encoding="utf-8"?>
<calcChain xmlns="http://schemas.openxmlformats.org/spreadsheetml/2006/main">
  <c r="BD19" i="17" l="1"/>
  <c r="BD18" i="17"/>
  <c r="AJ19" i="17" l="1"/>
  <c r="BF19" i="17" s="1"/>
  <c r="AJ18" i="17"/>
  <c r="BF18" i="17" s="1"/>
</calcChain>
</file>

<file path=xl/sharedStrings.xml><?xml version="1.0" encoding="utf-8"?>
<sst xmlns="http://schemas.openxmlformats.org/spreadsheetml/2006/main" count="242" uniqueCount="165">
  <si>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</si>
  <si>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</si>
  <si>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</si>
  <si>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</si>
  <si>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</si>
  <si>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</si>
  <si>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</si>
  <si>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</si>
  <si>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</si>
  <si>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</si>
  <si>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</si>
  <si>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</si>
  <si>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</si>
  <si>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</si>
  <si>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</si>
  <si>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</si>
  <si>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</si>
  <si>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</si>
  <si>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</si>
  <si>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</si>
  <si>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</si>
  <si>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8.</t>
  </si>
  <si>
    <t>Получение разрешения на строительство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</si>
  <si>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</si>
  <si>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</si>
  <si>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</si>
  <si>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</si>
  <si>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</si>
  <si>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</si>
  <si>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</si>
  <si>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</si>
  <si>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</si>
  <si>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</si>
  <si>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</si>
  <si>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</si>
  <si>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</si>
  <si>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</si>
  <si>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</si>
  <si>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</si>
  <si>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</si>
  <si>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</si>
  <si>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</si>
  <si>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</si>
  <si>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</si>
  <si>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</si>
  <si>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</si>
  <si>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</si>
  <si>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</si>
  <si>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</si>
  <si>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</si>
  <si>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</si>
  <si>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</si>
  <si>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</si>
  <si>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</si>
  <si>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</si>
  <si>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</si>
  <si>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Пусконаладочные работы</t>
  </si>
  <si>
    <t>Прочие затраты</t>
  </si>
  <si>
    <t>2.3</t>
  </si>
  <si>
    <t>2.4</t>
  </si>
  <si>
    <t>2.5</t>
  </si>
  <si>
    <t>2.1</t>
  </si>
  <si>
    <t>2.2</t>
  </si>
  <si>
    <t>Вывоз и захоронение строительных отходов</t>
  </si>
  <si>
    <t>Затраты на ввод объекта в эксплуатацию (техническая инвентаризация, изготовление документов кадастрового и технического учета)</t>
  </si>
  <si>
    <t xml:space="preserve">Затраты на реализацию природоохранных мероприятий и компенсационные выплаты (плата за выбросы в атмосферный воздух, плата за размещение отходов производства и потребления) </t>
  </si>
  <si>
    <t>Оплата за выполненные работы (с НДС)</t>
  </si>
  <si>
    <t>Оплата прочих работ и затрат  (с НДС)</t>
  </si>
  <si>
    <t>Оплата непредвиденных затрат (с НДС)</t>
  </si>
  <si>
    <t>2018 год</t>
  </si>
  <si>
    <t>2019 год</t>
  </si>
  <si>
    <t xml:space="preserve">Показатели инвестиционной программы АО "Тюменьэнерго" по объекту </t>
  </si>
  <si>
    <t>АО "Тюменьэнерго"</t>
  </si>
  <si>
    <t>Директор филиала АО "Тюменьэнерго" Энергокомплекс</t>
  </si>
  <si>
    <t>А.В. Соловьёв</t>
  </si>
  <si>
    <t>М.П.</t>
  </si>
  <si>
    <t xml:space="preserve">График производства работ (освоения капитальных вложений и финансирования поставок, работ)   на        </t>
  </si>
  <si>
    <t>Выполнение строительно-монтажных работ по техническому перевооружению ВЛ 110 кВ Лонг-Юган - Сорум с ОТ 110 кВ Сосновская; ВЛ 110 кВ Сорум - Верхнеказымская с ОТ 110 кВ Сосновская; ВЛ 110 кВ Верхнеказымская - Белоярская для нужд филиала АО «Тюменьэнерго» Энергокомплекс.</t>
  </si>
  <si>
    <t>май</t>
  </si>
  <si>
    <t>2020 год</t>
  </si>
  <si>
    <t xml:space="preserve">Общий объем освоения кап. вложений и финансирования по договору руб. </t>
  </si>
  <si>
    <t>Примечание</t>
  </si>
  <si>
    <t>Руководитель …..                                         ……………………</t>
  </si>
  <si>
    <t>Подпись и контактная информация ответственного лица, заполнявшего данную форму:</t>
  </si>
  <si>
    <t>(Ф.И.О., тел., факс, эл. почта)</t>
  </si>
  <si>
    <t>Итого по году</t>
  </si>
  <si>
    <t>1.1</t>
  </si>
  <si>
    <t>1.2</t>
  </si>
  <si>
    <t>1.3</t>
  </si>
  <si>
    <t>1.4</t>
  </si>
  <si>
    <t>1.5</t>
  </si>
  <si>
    <t>Демонтажные работы. ВЛ 110 кВ Лонг-Юган - Сорум</t>
  </si>
  <si>
    <t>Демонтажные работы. ВЛ 110 кВ Лонг-Юган - Сорум с ОТ 110 кВ Сосновская</t>
  </si>
  <si>
    <t>Демонтажные работы. ВЛ 110 кВ Сорум – Верхнеказымская</t>
  </si>
  <si>
    <t>Демонтажные работы. ВЛ 110 кВ Сорум – Верхнеказымская с ОТ 110 кВ Сосновская</t>
  </si>
  <si>
    <t>Демонтажные работы. ВЛ 110 кВ Верхнеказымская – Белоярская</t>
  </si>
  <si>
    <t>Реконструкция ВЛ 110 кВ. ВЛ 110 кВ Лонг-Юган - Сорум</t>
  </si>
  <si>
    <t>Реконструкция ВЛ 110 кВ. ВЛ 110 кВ Лонг-Юган - Сорум с ОТ 110 кВ Сосновская</t>
  </si>
  <si>
    <t>Реконструкция ВЛ 110 кВ. ВЛ 110 кВ Сорум – Верхнеказымская</t>
  </si>
  <si>
    <t>Реконструкция ВЛ 110 кВ. ВЛ 110 кВ Сорум – Верхнеказымская с ОТ 110 кВ Сосновская</t>
  </si>
  <si>
    <t>Реконструкция ВЛ 110 кВ. ВЛ 110 кВ Верхнеказымская – Белоярская</t>
  </si>
  <si>
    <t>Временный вынос ВОЛС. ВЛ 110 кВ Верхнеказымская – Белоярская</t>
  </si>
  <si>
    <t>Глава 8. Временные здания и сооружения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</si>
  <si>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</si>
  <si>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</si>
  <si>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</si>
  <si>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</si>
  <si>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</si>
  <si>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</si>
  <si>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</si>
  <si>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</si>
  <si>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</si>
  <si>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Временный переезд через газопровод. ВЛ 110 кВ Лонг-Юган - Сорум</t>
  </si>
  <si>
    <t>Временный переезд через газопровод. ВЛ 110 кВ Лонг-Юган - Сорум с ОТ 110 кВ Сосновская</t>
  </si>
  <si>
    <t>Временный переезд через газопровод. ВЛ 110 кВ Сорум – Верхнеказымская</t>
  </si>
  <si>
    <t>Временный переезд через газопровод. ВЛ 110 кВ Сорум – Верхнеказымская с ОТ 110 кВ Сосновская</t>
  </si>
  <si>
    <t>Временный переезд через газопровод. ВЛ 110 кВ Верхнеказымская – Белоярская</t>
  </si>
  <si>
    <t>Ледовая переправа. ВЛ 110 кВ Лонг-Юган - Сорум с ОТ 110 кВ Сосновская</t>
  </si>
  <si>
    <t>Ледовая переправа. ВЛ 110 кВ Сорум – Верхнеказымская</t>
  </si>
  <si>
    <t>Ледовая переправа. ВЛ 110 кВ Сорум – Верхнеказымская с ОТ 110 кВ Сосновская</t>
  </si>
  <si>
    <t>Ледовая переправа. ВЛ 110 кВ Верхнеказымская – Белоярская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</si>
  <si>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</si>
  <si>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</si>
  <si>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</si>
  <si>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</si>
  <si>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</si>
  <si>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</si>
  <si>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</si>
  <si>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</si>
  <si>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</si>
  <si>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</si>
  <si>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</si>
  <si>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</si>
  <si>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</si>
  <si>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</si>
  <si>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</si>
  <si>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</si>
  <si>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</si>
  <si>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Пусконаладочные работы. ВЛ 110 кВ Лонг-Юган - Сорум</t>
  </si>
  <si>
    <t>Пусконаладочные работы. ВЛ 110 кВ Лонг-Юган - Сорум с ОТ 110 кВ Сосновская</t>
  </si>
  <si>
    <t>Пусконаладочные работы. ВЛ 110 кВ Сорум – Верхнеказымская</t>
  </si>
  <si>
    <t>Пусконаладочные работы. ВЛ 110 кВ Сорум – Верхнеказымская с ОТ 110 кВ Сосновская</t>
  </si>
  <si>
    <t>Пусконаладочные работы. ВЛ 110 кВ Верхнеказымская – Белоярская</t>
  </si>
  <si>
    <t>Перебазировка строительной техники. ВЛ 110 кВ Лонг-Юган - Сорум</t>
  </si>
  <si>
    <t>Перебазировка строительной техники. ВЛ 110 кВ Лонг-Юган - Сорум с ОТ 110 кВ Сосновская</t>
  </si>
  <si>
    <t>Перебазировка строительной техники. ВЛ 110 кВ Сорум – Верхнеказымская</t>
  </si>
  <si>
    <t>Перебазировка строительной техники. ВЛ 110 кВ Сорум – Верхнеказымская с ОТ 110 кВ Сосновская</t>
  </si>
  <si>
    <t>Перебазировка строительной техники. ВЛ 110 кВ Верхнеказымская – Белоярская</t>
  </si>
  <si>
    <t>Транспортировка рабочих. ВЛ 110 кВ Лонг-Юган - Сорум</t>
  </si>
  <si>
    <t>Транспортировка рабочих. ВЛ 110 кВ Лонг-Юган - Сорум с ОТ 110 кВ Сосновская</t>
  </si>
  <si>
    <t>Транспортировка рабочих.  ВЛ 110 кВ Сорум – Верхнеказымская</t>
  </si>
  <si>
    <t>Транспортировка рабочих. ВЛ 110 кВ Сорум – Верхнеказымская с ОТ 110 кВ Сосновская</t>
  </si>
  <si>
    <t>Транспортировка рабочих. ВЛ 110 кВ Верхнеказымская – Белоярская</t>
  </si>
  <si>
    <t>9.17</t>
  </si>
  <si>
    <t>9.18</t>
  </si>
  <si>
    <t>10</t>
  </si>
  <si>
    <t>10.1</t>
  </si>
  <si>
    <t>10.2</t>
  </si>
  <si>
    <t>10.3</t>
  </si>
  <si>
    <t>10.4</t>
  </si>
  <si>
    <t>5.</t>
  </si>
  <si>
    <t>Глава 5. Объекты транспортного хозяйства и связи</t>
  </si>
  <si>
    <t>5.1</t>
  </si>
  <si>
    <t>Авасовые платежи</t>
  </si>
  <si>
    <t xml:space="preserve">Аванс в размере не менее 30% от цены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</si>
</sst>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000"/>
    <numFmt numFmtId="165" formatCode="0.00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1" applyFont="1"/>
    <xf numFmtId="0" fontId="4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right" vertical="center"/>
    </xf>
    <xf numFmtId="49" fontId="3" fillId="2" borderId="3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right" vertical="center"/>
    </xf>
    <xf numFmtId="0" fontId="3" fillId="0" borderId="0" xfId="1" applyFont="1" applyAlignment="1">
      <alignment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4" fillId="0" borderId="10" xfId="1" applyFont="1" applyBorder="1"/>
    <xf numFmtId="0" fontId="2" fillId="0" borderId="10" xfId="1" applyFont="1" applyBorder="1"/>
    <xf numFmtId="0" fontId="4" fillId="2" borderId="3" xfId="1" applyFont="1" applyFill="1" applyBorder="1"/>
    <xf numFmtId="0" fontId="4" fillId="2" borderId="3" xfId="1" applyFont="1" applyFill="1" applyBorder="1" applyAlignment="1"/>
    <xf numFmtId="0" fontId="3" fillId="2" borderId="3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3" xfId="1" applyFont="1" applyFill="1" applyBorder="1" applyAlignment="1">
      <alignment horizontal="left" vertical="center" wrapText="1"/>
    </xf>
    <xf numFmtId="0" fontId="3" fillId="0" borderId="3" xfId="1" applyFont="1" applyBorder="1"/>
    <xf numFmtId="49" fontId="3" fillId="0" borderId="3" xfId="1" applyNumberFormat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3" xfId="1" applyFont="1" applyBorder="1"/>
    <xf numFmtId="0" fontId="2" fillId="0" borderId="3" xfId="1" applyFont="1" applyBorder="1"/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7" fillId="0" borderId="0" xfId="1" applyFont="1"/>
    <xf numFmtId="49" fontId="7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2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0" xfId="1" applyFont="1" applyAlignment="1"/>
    <xf numFmtId="49" fontId="3" fillId="0" borderId="3" xfId="0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3" fillId="0" borderId="28" xfId="1" applyFont="1" applyBorder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center"/>
    </xf>
    <xf numFmtId="164" fontId="3" fillId="0" borderId="0" xfId="1" applyNumberFormat="1" applyFont="1"/>
    <xf numFmtId="0" fontId="5" fillId="0" borderId="0" xfId="1" applyFont="1" applyAlignment="1"/>
    <xf numFmtId="0" fontId="5" fillId="0" borderId="23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right" vertical="center" wrapText="1"/>
    </xf>
    <xf numFmtId="3" fontId="5" fillId="2" borderId="3" xfId="1" applyNumberFormat="1" applyFont="1" applyFill="1" applyBorder="1" applyAlignment="1">
      <alignment vertical="center"/>
    </xf>
    <xf numFmtId="3" fontId="5" fillId="2" borderId="3" xfId="1" applyNumberFormat="1" applyFont="1" applyFill="1" applyBorder="1" applyAlignment="1">
      <alignment vertical="center" wrapText="1"/>
    </xf>
    <xf numFmtId="0" fontId="3" fillId="2" borderId="3" xfId="1" applyFont="1" applyFill="1" applyBorder="1"/>
    <xf numFmtId="3" fontId="3" fillId="2" borderId="3" xfId="1" applyNumberFormat="1" applyFont="1" applyFill="1" applyBorder="1" applyAlignment="1">
      <alignment horizontal="right" vertical="center" wrapText="1"/>
    </xf>
    <xf numFmtId="0" fontId="3" fillId="0" borderId="3" xfId="1" applyFont="1" applyBorder="1" applyAlignment="1">
      <alignment wrapText="1"/>
    </xf>
    <xf numFmtId="0" fontId="5" fillId="2" borderId="41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center" vertical="center" wrapText="1"/>
    </xf>
    <xf numFmtId="49" fontId="5" fillId="2" borderId="20" xfId="1" applyNumberFormat="1" applyFont="1" applyFill="1" applyBorder="1" applyAlignment="1">
      <alignment horizontal="center" vertical="center" wrapText="1"/>
    </xf>
    <xf numFmtId="0" fontId="4" fillId="2" borderId="20" xfId="1" applyFont="1" applyFill="1" applyBorder="1"/>
    <xf numFmtId="0" fontId="5" fillId="2" borderId="20" xfId="1" applyFont="1" applyFill="1" applyBorder="1" applyAlignment="1">
      <alignment vertical="center" wrapText="1"/>
    </xf>
    <xf numFmtId="49" fontId="3" fillId="0" borderId="6" xfId="1" applyNumberFormat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4" fillId="0" borderId="6" xfId="1" applyFont="1" applyBorder="1"/>
    <xf numFmtId="0" fontId="2" fillId="0" borderId="6" xfId="1" applyFont="1" applyBorder="1"/>
    <xf numFmtId="0" fontId="3" fillId="0" borderId="6" xfId="1" applyFont="1" applyBorder="1" applyAlignment="1">
      <alignment wrapText="1"/>
    </xf>
    <xf numFmtId="0" fontId="4" fillId="2" borderId="37" xfId="1" applyFont="1" applyFill="1" applyBorder="1"/>
    <xf numFmtId="0" fontId="4" fillId="2" borderId="7" xfId="1" applyFont="1" applyFill="1" applyBorder="1"/>
    <xf numFmtId="0" fontId="4" fillId="2" borderId="7" xfId="1" applyFont="1" applyFill="1" applyBorder="1" applyAlignment="1"/>
    <xf numFmtId="0" fontId="2" fillId="0" borderId="7" xfId="1" applyFont="1" applyBorder="1"/>
    <xf numFmtId="0" fontId="2" fillId="0" borderId="21" xfId="1" applyFont="1" applyBorder="1"/>
    <xf numFmtId="0" fontId="4" fillId="2" borderId="0" xfId="1" applyFont="1" applyFill="1" applyBorder="1"/>
    <xf numFmtId="0" fontId="4" fillId="2" borderId="0" xfId="1" applyFont="1" applyFill="1" applyBorder="1" applyAlignment="1"/>
    <xf numFmtId="0" fontId="7" fillId="0" borderId="0" xfId="1" applyFont="1" applyBorder="1"/>
    <xf numFmtId="0" fontId="5" fillId="0" borderId="6" xfId="1" applyFont="1" applyBorder="1" applyAlignment="1">
      <alignment horizontal="center" vertical="center"/>
    </xf>
    <xf numFmtId="0" fontId="4" fillId="2" borderId="8" xfId="1" applyFont="1" applyFill="1" applyBorder="1"/>
    <xf numFmtId="0" fontId="4" fillId="2" borderId="8" xfId="1" applyFont="1" applyFill="1" applyBorder="1" applyAlignment="1"/>
    <xf numFmtId="0" fontId="2" fillId="0" borderId="8" xfId="1" applyFont="1" applyBorder="1"/>
    <xf numFmtId="0" fontId="4" fillId="2" borderId="48" xfId="1" applyFont="1" applyFill="1" applyBorder="1"/>
    <xf numFmtId="0" fontId="4" fillId="2" borderId="49" xfId="1" applyFont="1" applyFill="1" applyBorder="1"/>
    <xf numFmtId="0" fontId="4" fillId="2" borderId="49" xfId="1" applyFont="1" applyFill="1" applyBorder="1" applyAlignment="1"/>
    <xf numFmtId="0" fontId="2" fillId="0" borderId="49" xfId="1" applyFont="1" applyBorder="1"/>
    <xf numFmtId="0" fontId="2" fillId="0" borderId="50" xfId="1" applyFont="1" applyBorder="1"/>
    <xf numFmtId="0" fontId="5" fillId="2" borderId="3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7" xfId="1" applyFont="1" applyBorder="1"/>
    <xf numFmtId="0" fontId="3" fillId="0" borderId="21" xfId="1" applyFont="1" applyBorder="1"/>
    <xf numFmtId="0" fontId="4" fillId="2" borderId="53" xfId="1" applyFont="1" applyFill="1" applyBorder="1"/>
    <xf numFmtId="0" fontId="4" fillId="0" borderId="8" xfId="1" applyFont="1" applyBorder="1"/>
    <xf numFmtId="0" fontId="4" fillId="0" borderId="54" xfId="1" applyFont="1" applyBorder="1"/>
    <xf numFmtId="49" fontId="5" fillId="0" borderId="18" xfId="1" applyNumberFormat="1" applyFont="1" applyBorder="1" applyAlignment="1">
      <alignment horizontal="center" vertical="center" textRotation="90" wrapText="1"/>
    </xf>
    <xf numFmtId="0" fontId="5" fillId="0" borderId="46" xfId="1" applyFont="1" applyBorder="1" applyAlignment="1">
      <alignment horizontal="center" vertical="center" textRotation="90" wrapText="1"/>
    </xf>
    <xf numFmtId="49" fontId="5" fillId="2" borderId="41" xfId="1" applyNumberFormat="1" applyFont="1" applyFill="1" applyBorder="1" applyAlignment="1">
      <alignment horizontal="center" vertical="center" wrapText="1"/>
    </xf>
    <xf numFmtId="0" fontId="5" fillId="2" borderId="44" xfId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5" fillId="2" borderId="45" xfId="1" applyFont="1" applyFill="1" applyBorder="1" applyAlignment="1">
      <alignment horizontal="center" vertical="center" wrapText="1"/>
    </xf>
    <xf numFmtId="0" fontId="5" fillId="2" borderId="45" xfId="1" applyFont="1" applyFill="1" applyBorder="1" applyAlignment="1">
      <alignment horizontal="right" vertical="center" wrapText="1"/>
    </xf>
    <xf numFmtId="0" fontId="3" fillId="2" borderId="45" xfId="1" applyFont="1" applyFill="1" applyBorder="1" applyAlignment="1">
      <alignment horizontal="center" vertical="center"/>
    </xf>
    <xf numFmtId="49" fontId="5" fillId="2" borderId="45" xfId="1" applyNumberFormat="1" applyFont="1" applyFill="1" applyBorder="1" applyAlignment="1">
      <alignment horizontal="center" vertical="center" wrapText="1"/>
    </xf>
    <xf numFmtId="0" fontId="3" fillId="2" borderId="45" xfId="1" applyFont="1" applyFill="1" applyBorder="1" applyAlignment="1">
      <alignment vertical="center"/>
    </xf>
    <xf numFmtId="49" fontId="3" fillId="0" borderId="5" xfId="1" applyNumberFormat="1" applyFont="1" applyBorder="1" applyAlignment="1">
      <alignment horizontal="center" wrapText="1"/>
    </xf>
    <xf numFmtId="0" fontId="3" fillId="0" borderId="45" xfId="1" applyFont="1" applyBorder="1"/>
    <xf numFmtId="49" fontId="3" fillId="0" borderId="18" xfId="1" applyNumberFormat="1" applyFont="1" applyBorder="1" applyAlignment="1">
      <alignment horizontal="center" wrapText="1"/>
    </xf>
    <xf numFmtId="0" fontId="3" fillId="0" borderId="46" xfId="1" applyFont="1" applyBorder="1"/>
    <xf numFmtId="0" fontId="5" fillId="2" borderId="53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3" fillId="0" borderId="8" xfId="1" applyFont="1" applyBorder="1"/>
    <xf numFmtId="0" fontId="3" fillId="0" borderId="54" xfId="1" applyFont="1" applyBorder="1"/>
    <xf numFmtId="0" fontId="2" fillId="0" borderId="54" xfId="1" applyFont="1" applyBorder="1"/>
    <xf numFmtId="0" fontId="4" fillId="0" borderId="0" xfId="1" applyFont="1" applyBorder="1"/>
    <xf numFmtId="0" fontId="7" fillId="0" borderId="0" xfId="1" applyFont="1" applyAlignment="1"/>
    <xf numFmtId="49" fontId="3" fillId="0" borderId="28" xfId="1" applyNumberFormat="1" applyFont="1" applyBorder="1" applyAlignment="1">
      <alignment horizontal="center" wrapText="1"/>
    </xf>
    <xf numFmtId="0" fontId="3" fillId="0" borderId="28" xfId="1" applyFont="1" applyBorder="1" applyAlignment="1">
      <alignment horizontal="center" wrapText="1"/>
    </xf>
    <xf numFmtId="43" fontId="4" fillId="0" borderId="0" xfId="1" applyNumberFormat="1" applyFont="1"/>
    <xf numFmtId="165" fontId="9" fillId="0" borderId="0" xfId="1" applyNumberFormat="1" applyFont="1"/>
    <xf numFmtId="0" fontId="5" fillId="0" borderId="23" xfId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5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3" fillId="0" borderId="0" xfId="1" applyFont="1" applyBorder="1" applyAlignment="1">
      <alignment wrapText="1"/>
    </xf>
    <xf numFmtId="0" fontId="3" fillId="2" borderId="0" xfId="1" applyFont="1" applyFill="1" applyBorder="1" applyAlignment="1">
      <alignment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Alignment="1"/>
    <xf numFmtId="0" fontId="3" fillId="0" borderId="0" xfId="1" applyFont="1" applyAlignment="1">
      <alignment horizontal="center"/>
    </xf>
    <xf numFmtId="43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3" xfId="1" applyFont="1" applyBorder="1" applyAlignment="1">
      <alignment horizontal="left"/>
    </xf>
    <xf numFmtId="0" fontId="3" fillId="0" borderId="36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43" fontId="7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/>
    </xf>
    <xf numFmtId="43" fontId="3" fillId="0" borderId="3" xfId="2" applyFont="1" applyBorder="1" applyAlignment="1">
      <alignment horizontal="center" vertical="center"/>
    </xf>
    <xf numFmtId="0" fontId="5" fillId="0" borderId="7" xfId="1" applyFont="1" applyBorder="1" applyAlignment="1">
      <alignment horizontal="center"/>
    </xf>
    <xf numFmtId="0" fontId="5" fillId="0" borderId="39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2" fontId="3" fillId="0" borderId="7" xfId="2" applyNumberFormat="1" applyFont="1" applyBorder="1" applyAlignment="1">
      <alignment horizontal="center" vertical="center"/>
    </xf>
    <xf numFmtId="2" fontId="3" fillId="0" borderId="8" xfId="2" applyNumberFormat="1" applyFont="1" applyBorder="1" applyAlignment="1">
      <alignment horizontal="center" vertical="center"/>
    </xf>
    <xf numFmtId="43" fontId="3" fillId="0" borderId="7" xfId="2" applyFont="1" applyBorder="1" applyAlignment="1">
      <alignment horizontal="center" vertical="center"/>
    </xf>
    <xf numFmtId="43" fontId="3" fillId="0" borderId="8" xfId="2" applyFont="1" applyBorder="1" applyAlignment="1">
      <alignment horizontal="center" vertical="center"/>
    </xf>
    <xf numFmtId="43" fontId="3" fillId="0" borderId="3" xfId="2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textRotation="90" wrapText="1"/>
    </xf>
    <xf numFmtId="0" fontId="5" fillId="0" borderId="35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51" xfId="1" applyFont="1" applyBorder="1" applyAlignment="1">
      <alignment horizontal="center" vertical="center" textRotation="90" wrapText="1"/>
    </xf>
    <xf numFmtId="0" fontId="5" fillId="0" borderId="38" xfId="1" applyFont="1" applyBorder="1" applyAlignment="1">
      <alignment horizontal="center" vertical="center" textRotation="90" wrapText="1"/>
    </xf>
    <xf numFmtId="0" fontId="5" fillId="0" borderId="5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0" xfId="1" applyFont="1" applyAlignment="1">
      <alignment horizontal="center"/>
    </xf>
    <xf numFmtId="0" fontId="5" fillId="0" borderId="25" xfId="1" applyFont="1" applyBorder="1" applyAlignment="1">
      <alignment horizontal="center" vertical="center" textRotation="90" wrapText="1"/>
    </xf>
    <xf numFmtId="0" fontId="5" fillId="0" borderId="27" xfId="1" applyFont="1" applyBorder="1" applyAlignment="1">
      <alignment horizontal="center" vertical="center" textRotation="90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26" xfId="1" applyNumberFormat="1" applyFont="1" applyBorder="1" applyAlignment="1">
      <alignment horizontal="center" vertical="center" wrapText="1"/>
    </xf>
    <xf numFmtId="49" fontId="5" fillId="0" borderId="55" xfId="1" applyNumberFormat="1" applyFont="1" applyBorder="1" applyAlignment="1">
      <alignment horizontal="center" vertical="center" wrapText="1"/>
    </xf>
    <xf numFmtId="49" fontId="5" fillId="0" borderId="29" xfId="1" applyNumberFormat="1" applyFont="1" applyBorder="1" applyAlignment="1">
      <alignment horizontal="center" vertical="center" wrapText="1"/>
    </xf>
    <xf numFmtId="49" fontId="5" fillId="0" borderId="56" xfId="1" applyNumberFormat="1" applyFont="1" applyBorder="1" applyAlignment="1">
      <alignment horizontal="center" vertical="center" wrapText="1"/>
    </xf>
    <xf numFmtId="49" fontId="5" fillId="0" borderId="30" xfId="1" applyNumberFormat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43" fontId="9" fillId="0" borderId="28" xfId="1" applyNumberFormat="1" applyFont="1" applyBorder="1" applyAlignment="1">
      <alignment horizontal="center"/>
    </xf>
    <xf numFmtId="0" fontId="5" fillId="0" borderId="42" xfId="0" applyFont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89</xdr:row>
      <xdr:rowOff>0</xdr:rowOff>
    </xdr:from>
    <xdr:to>
      <xdr:col>15</xdr:col>
      <xdr:colOff>104775</xdr:colOff>
      <xdr:row>89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89</xdr:row>
      <xdr:rowOff>0</xdr:rowOff>
    </xdr:from>
    <xdr:to>
      <xdr:col>15</xdr:col>
      <xdr:colOff>104775</xdr:colOff>
      <xdr:row>89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89</xdr:row>
      <xdr:rowOff>0</xdr:rowOff>
    </xdr:from>
    <xdr:to>
      <xdr:col>26</xdr:col>
      <xdr:colOff>104775</xdr:colOff>
      <xdr:row>89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89</xdr:row>
      <xdr:rowOff>0</xdr:rowOff>
    </xdr:from>
    <xdr:to>
      <xdr:col>26</xdr:col>
      <xdr:colOff>104775</xdr:colOff>
      <xdr:row>89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33</xdr:col>
      <xdr:colOff>0</xdr:colOff>
      <xdr:row>89</xdr:row>
      <xdr:rowOff>0</xdr:rowOff>
    </xdr:from>
    <xdr:ext cx="104775" cy="228600"/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0655300" y="137287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89</xdr:row>
      <xdr:rowOff>0</xdr:rowOff>
    </xdr:from>
    <xdr:ext cx="104775" cy="2286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0655300" y="137287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15</xdr:col>
      <xdr:colOff>0</xdr:colOff>
      <xdr:row>57</xdr:row>
      <xdr:rowOff>0</xdr:rowOff>
    </xdr:from>
    <xdr:to>
      <xdr:col>15</xdr:col>
      <xdr:colOff>104775</xdr:colOff>
      <xdr:row>58</xdr:row>
      <xdr:rowOff>25400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181725" y="21012150"/>
          <a:ext cx="104775" cy="22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104775</xdr:colOff>
      <xdr:row>58</xdr:row>
      <xdr:rowOff>25400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6181725" y="21012150"/>
          <a:ext cx="104775" cy="22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57</xdr:row>
      <xdr:rowOff>0</xdr:rowOff>
    </xdr:from>
    <xdr:to>
      <xdr:col>26</xdr:col>
      <xdr:colOff>104775</xdr:colOff>
      <xdr:row>58</xdr:row>
      <xdr:rowOff>25400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363450" y="21012150"/>
          <a:ext cx="104775" cy="22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57</xdr:row>
      <xdr:rowOff>0</xdr:rowOff>
    </xdr:from>
    <xdr:to>
      <xdr:col>26</xdr:col>
      <xdr:colOff>104775</xdr:colOff>
      <xdr:row>58</xdr:row>
      <xdr:rowOff>25400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2363450" y="21012150"/>
          <a:ext cx="104775" cy="22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33</xdr:col>
      <xdr:colOff>0</xdr:colOff>
      <xdr:row>57</xdr:row>
      <xdr:rowOff>0</xdr:rowOff>
    </xdr:from>
    <xdr:ext cx="104775" cy="228600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6297275" y="21012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57</xdr:row>
      <xdr:rowOff>0</xdr:rowOff>
    </xdr:from>
    <xdr:ext cx="104775" cy="2286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16297275" y="21012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S99"/>
  <sheetViews>
    <sheetView tabSelected="1" view="pageBreakPreview" topLeftCell="A58" zoomScale="75" zoomScaleNormal="100" zoomScaleSheetLayoutView="75" workbookViewId="0">
      <selection activeCell="A90" sqref="A90:XFD130"/>
    </sheetView>
  </sheetViews>
  <sheetFormatPr defaultRowHeight="15.75" x14ac:dyDescent="0.25"/>
  <cols>
    <col min="1" max="1" width="11.140625" style="3" customWidth="1"/>
    <col min="2" max="2" width="46.5703125" style="15" customWidth="1"/>
    <col min="3" max="8" width="2.7109375" style="3" hidden="1" customWidth="1"/>
    <col min="9" max="9" width="5.7109375" style="3" hidden="1" customWidth="1"/>
    <col min="10" max="10" width="0.140625" style="3" customWidth="1"/>
    <col min="11" max="11" width="12.28515625" style="3" customWidth="1"/>
    <col min="12" max="12" width="6" style="4" customWidth="1"/>
    <col min="13" max="13" width="5.5703125" style="4" customWidth="1"/>
    <col min="14" max="14" width="5.140625" style="5" customWidth="1"/>
    <col min="15" max="15" width="5.85546875" style="3" bestFit="1" customWidth="1"/>
    <col min="16" max="16" width="8.42578125" style="2" customWidth="1"/>
    <col min="17" max="26" width="8.42578125" style="1" customWidth="1"/>
    <col min="27" max="29" width="8.42578125" style="3" customWidth="1"/>
    <col min="30" max="30" width="8.42578125" style="15" customWidth="1"/>
    <col min="31" max="31" width="8.42578125" style="2" customWidth="1"/>
    <col min="32" max="33" width="8.42578125" style="1" customWidth="1"/>
    <col min="34" max="36" width="8.42578125" style="3" customWidth="1"/>
    <col min="37" max="37" width="8.42578125" style="15" customWidth="1"/>
    <col min="38" max="38" width="8.42578125" style="2" customWidth="1"/>
    <col min="39" max="60" width="8.42578125" style="1" customWidth="1"/>
    <col min="61" max="61" width="11.140625" style="1" bestFit="1" customWidth="1"/>
    <col min="62" max="16384" width="9.140625" style="1"/>
  </cols>
  <sheetData>
    <row r="1" spans="1:62" ht="18.75" x14ac:dyDescent="0.3">
      <c r="AA1" s="1"/>
      <c r="AC1" s="37"/>
      <c r="AD1" s="37"/>
      <c r="AE1" s="37"/>
      <c r="AH1" s="1"/>
      <c r="AJ1" s="37"/>
      <c r="AK1" s="37"/>
      <c r="AL1" s="1"/>
      <c r="AY1" s="37"/>
      <c r="BJ1" s="49" t="s">
        <v>37</v>
      </c>
    </row>
    <row r="2" spans="1:62" ht="18.75" x14ac:dyDescent="0.3">
      <c r="AH2" s="1"/>
      <c r="AJ2" s="37"/>
      <c r="AK2" s="37"/>
      <c r="AL2" s="1"/>
      <c r="AY2" s="37"/>
      <c r="BA2" s="2"/>
      <c r="BJ2" s="49" t="s">
        <v>39</v>
      </c>
    </row>
    <row r="3" spans="1:62" ht="18.75" x14ac:dyDescent="0.3">
      <c r="AH3" s="1"/>
      <c r="AJ3" s="37"/>
      <c r="AK3" s="37"/>
      <c r="AL3" s="1"/>
      <c r="AY3" s="37"/>
      <c r="BA3" s="2"/>
      <c r="BJ3" s="49" t="s">
        <v>40</v>
      </c>
    </row>
    <row r="4" spans="1:62" ht="18.75" x14ac:dyDescent="0.3">
      <c r="AH4" s="1"/>
      <c r="AI4" s="37"/>
      <c r="AJ4" s="37"/>
      <c r="AK4" s="37"/>
      <c r="AL4" s="37"/>
    </row>
    <row r="5" spans="1:62" ht="18.75" x14ac:dyDescent="0.3">
      <c r="K5" s="128" t="s">
        <v>10</v>
      </c>
      <c r="AH5" s="1"/>
      <c r="AI5" s="37"/>
      <c r="AJ5" s="37"/>
      <c r="AK5" s="37"/>
      <c r="AL5" s="37"/>
      <c r="AW5" s="51" t="s">
        <v>38</v>
      </c>
      <c r="AX5" s="37"/>
      <c r="AY5" s="51" t="s">
        <v>72</v>
      </c>
      <c r="AZ5" s="37"/>
      <c r="BA5" s="37"/>
      <c r="BB5" s="37"/>
    </row>
    <row r="6" spans="1:62" ht="18.75" x14ac:dyDescent="0.3">
      <c r="AA6" s="1"/>
      <c r="AB6" s="37"/>
      <c r="AC6" s="37"/>
      <c r="AD6" s="37"/>
      <c r="AE6" s="37"/>
      <c r="AG6" s="2"/>
      <c r="AH6" s="1"/>
      <c r="AI6" s="37"/>
      <c r="AJ6" s="37"/>
      <c r="AK6" s="37"/>
      <c r="AL6" s="37"/>
      <c r="AN6" s="2"/>
      <c r="AW6" s="51"/>
      <c r="AX6" s="37"/>
      <c r="AY6" s="51"/>
      <c r="AZ6" s="37"/>
      <c r="BA6" s="37"/>
      <c r="BB6" s="37"/>
    </row>
    <row r="7" spans="1:62" ht="18.75" x14ac:dyDescent="0.3">
      <c r="AA7" s="1"/>
      <c r="AB7" s="37"/>
      <c r="AC7" s="37"/>
      <c r="AD7" s="37"/>
      <c r="AE7" s="37"/>
      <c r="AG7" s="2"/>
      <c r="AH7" s="1"/>
      <c r="AI7" s="37"/>
      <c r="AJ7" s="37"/>
      <c r="AK7" s="37"/>
      <c r="AL7" s="37"/>
      <c r="AN7" s="2"/>
      <c r="AW7" s="3" t="s">
        <v>73</v>
      </c>
      <c r="AX7" s="3"/>
      <c r="AY7" s="3"/>
      <c r="AZ7" s="3"/>
      <c r="BA7" s="2"/>
      <c r="BB7" s="2"/>
    </row>
    <row r="8" spans="1:62" ht="18.75" x14ac:dyDescent="0.3">
      <c r="AA8" s="1"/>
      <c r="AB8" s="37"/>
      <c r="AC8" s="37"/>
      <c r="AD8" s="37"/>
      <c r="AE8" s="37"/>
      <c r="AG8" s="2"/>
      <c r="AH8" s="1"/>
      <c r="AI8" s="37"/>
      <c r="AJ8" s="37"/>
      <c r="AK8" s="37"/>
      <c r="AL8" s="37"/>
      <c r="AN8" s="2"/>
      <c r="AW8" s="3"/>
      <c r="AX8" s="3"/>
      <c r="AY8" s="3"/>
      <c r="AZ8" s="3"/>
      <c r="BA8" s="2"/>
      <c r="BB8" s="2"/>
    </row>
    <row r="9" spans="1:62" ht="18.75" x14ac:dyDescent="0.3">
      <c r="AA9" s="1"/>
      <c r="AB9" s="37"/>
      <c r="AC9" s="37"/>
      <c r="AD9" s="37"/>
      <c r="AE9" s="37"/>
      <c r="AG9" s="2"/>
      <c r="AH9" s="1"/>
      <c r="AI9" s="37"/>
      <c r="AJ9" s="37"/>
      <c r="AK9" s="37"/>
      <c r="AL9" s="37"/>
      <c r="AN9" s="2"/>
      <c r="AW9" s="3"/>
      <c r="AX9" s="3"/>
      <c r="AY9" s="3"/>
      <c r="AZ9" s="3"/>
      <c r="BA9" s="2"/>
      <c r="BB9" s="2"/>
    </row>
    <row r="10" spans="1:62" ht="18.75" x14ac:dyDescent="0.3">
      <c r="K10" s="52"/>
      <c r="L10" s="129"/>
      <c r="M10" s="129"/>
      <c r="N10" s="130"/>
      <c r="AA10" s="1"/>
      <c r="AB10" s="37"/>
      <c r="AC10" s="37"/>
      <c r="AD10" s="155"/>
      <c r="AE10" s="155"/>
      <c r="AG10" s="2"/>
      <c r="AH10" s="1"/>
      <c r="AI10" s="37"/>
      <c r="AJ10" s="37"/>
      <c r="AK10" s="37"/>
      <c r="AL10" s="37"/>
      <c r="AN10" s="2"/>
      <c r="AW10" s="52"/>
      <c r="AX10" s="52"/>
      <c r="AY10" s="52"/>
      <c r="AZ10" s="52"/>
      <c r="BA10" s="3" t="s">
        <v>74</v>
      </c>
      <c r="BB10" s="2"/>
    </row>
    <row r="11" spans="1:62" s="2" customFormat="1" x14ac:dyDescent="0.25">
      <c r="A11" s="6"/>
      <c r="B11" s="135"/>
      <c r="C11" s="6"/>
      <c r="D11" s="6"/>
      <c r="E11" s="6"/>
      <c r="F11" s="6"/>
      <c r="G11" s="6"/>
      <c r="H11" s="6"/>
      <c r="I11" s="6"/>
      <c r="J11" s="6"/>
      <c r="K11" s="3" t="s">
        <v>75</v>
      </c>
      <c r="L11" s="6"/>
      <c r="M11" s="6"/>
      <c r="N11" s="5"/>
      <c r="O11" s="3"/>
      <c r="Z11" s="131"/>
      <c r="AA11" s="3"/>
      <c r="AB11" s="3"/>
      <c r="AC11" s="3"/>
      <c r="AD11" s="3"/>
      <c r="AH11" s="3"/>
      <c r="AI11" s="3"/>
      <c r="AJ11" s="141"/>
      <c r="AK11" s="141"/>
      <c r="AP11" s="55"/>
      <c r="AQ11" s="142"/>
      <c r="AR11" s="143"/>
      <c r="AW11" s="3" t="s">
        <v>75</v>
      </c>
      <c r="AX11" s="3"/>
      <c r="AY11" s="3"/>
      <c r="AZ11" s="3"/>
      <c r="BF11" s="141"/>
      <c r="BG11" s="141"/>
      <c r="BH11" s="141"/>
    </row>
    <row r="12" spans="1:62" s="2" customFormat="1" x14ac:dyDescent="0.25">
      <c r="A12" s="56"/>
      <c r="B12" s="135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"/>
      <c r="O12" s="3"/>
      <c r="Z12" s="132"/>
      <c r="AA12" s="3"/>
      <c r="AB12" s="3"/>
      <c r="AC12" s="3"/>
      <c r="AD12" s="3"/>
      <c r="AH12" s="3"/>
      <c r="AI12" s="3"/>
      <c r="AJ12" s="141"/>
      <c r="AK12" s="141"/>
      <c r="AP12" s="55"/>
      <c r="AQ12" s="142"/>
      <c r="AR12" s="143"/>
      <c r="AW12" s="3"/>
      <c r="AX12" s="3"/>
      <c r="AY12" s="3"/>
      <c r="AZ12" s="3"/>
      <c r="BF12" s="141"/>
      <c r="BG12" s="141"/>
      <c r="BH12" s="141"/>
    </row>
    <row r="13" spans="1:62" s="2" customFormat="1" x14ac:dyDescent="0.25">
      <c r="A13" s="56"/>
      <c r="B13" s="13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"/>
      <c r="O13" s="3"/>
      <c r="AA13" s="3"/>
      <c r="AB13" s="3"/>
      <c r="AC13" s="3"/>
      <c r="AD13" s="3"/>
      <c r="AH13" s="3"/>
      <c r="AI13" s="3"/>
      <c r="AJ13" s="3"/>
      <c r="AK13" s="3"/>
      <c r="AP13" s="55"/>
      <c r="AW13" s="3"/>
      <c r="AX13" s="3"/>
      <c r="AY13" s="3"/>
      <c r="AZ13" s="3"/>
      <c r="BB13" s="142"/>
      <c r="BC13" s="143"/>
    </row>
    <row r="14" spans="1:62" s="2" customFormat="1" x14ac:dyDescent="0.25">
      <c r="A14" s="6"/>
      <c r="B14" s="13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3"/>
      <c r="W14" s="56"/>
      <c r="X14" s="56"/>
      <c r="Y14" s="191" t="s">
        <v>71</v>
      </c>
      <c r="Z14" s="191"/>
      <c r="AA14" s="191"/>
      <c r="AB14" s="191"/>
      <c r="AC14" s="191"/>
      <c r="AD14" s="191"/>
      <c r="AE14" s="191"/>
      <c r="AF14" s="191"/>
      <c r="AG14" s="191"/>
      <c r="AH14" s="191"/>
      <c r="AI14" s="56"/>
      <c r="AJ14" s="56"/>
      <c r="AK14" s="56"/>
      <c r="AL14" s="56"/>
      <c r="AM14" s="56"/>
      <c r="AN14" s="56"/>
      <c r="AO14" s="47"/>
      <c r="AP14" s="47"/>
      <c r="AS14" s="142"/>
      <c r="AT14" s="142"/>
      <c r="BB14" s="142"/>
      <c r="BC14" s="143"/>
      <c r="BD14" s="140"/>
    </row>
    <row r="15" spans="1:62" s="2" customFormat="1" x14ac:dyDescent="0.25">
      <c r="A15" s="6"/>
      <c r="B15" s="13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5"/>
      <c r="O15" s="3"/>
      <c r="V15" s="3"/>
      <c r="AG15" s="53"/>
      <c r="AH15" s="53"/>
      <c r="AI15" s="53"/>
      <c r="AJ15" s="53"/>
      <c r="AK15" s="53"/>
      <c r="AL15" s="53"/>
      <c r="AM15" s="53"/>
      <c r="AN15" s="53"/>
      <c r="AO15" s="53"/>
      <c r="AP15" s="54"/>
      <c r="AQ15" s="53"/>
      <c r="AV15" s="127"/>
      <c r="AW15" s="127"/>
      <c r="AX15" s="127"/>
      <c r="AY15" s="127"/>
      <c r="AZ15" s="127"/>
      <c r="BA15" s="127"/>
      <c r="BB15" s="210"/>
      <c r="BC15" s="210"/>
      <c r="BD15" s="127"/>
      <c r="BE15" s="127"/>
      <c r="BG15" s="53" t="s">
        <v>43</v>
      </c>
    </row>
    <row r="16" spans="1:62" s="2" customFormat="1" x14ac:dyDescent="0.25">
      <c r="A16" s="47"/>
      <c r="B16" s="135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"/>
      <c r="O16" s="3"/>
      <c r="Y16" s="161" t="s">
        <v>41</v>
      </c>
      <c r="Z16" s="162"/>
      <c r="AA16" s="163"/>
      <c r="AB16" s="158" t="s">
        <v>69</v>
      </c>
      <c r="AC16" s="159"/>
      <c r="AD16" s="159"/>
      <c r="AE16" s="159"/>
      <c r="AF16" s="159"/>
      <c r="AG16" s="159"/>
      <c r="AH16" s="159"/>
      <c r="AI16" s="159"/>
      <c r="AJ16" s="159"/>
      <c r="AK16" s="160"/>
      <c r="AL16" s="158" t="s">
        <v>70</v>
      </c>
      <c r="AM16" s="159"/>
      <c r="AN16" s="159"/>
      <c r="AO16" s="159"/>
      <c r="AP16" s="159"/>
      <c r="AQ16" s="159"/>
      <c r="AR16" s="159"/>
      <c r="AS16" s="159"/>
      <c r="AT16" s="159"/>
      <c r="AU16" s="160"/>
      <c r="AV16" s="158" t="s">
        <v>79</v>
      </c>
      <c r="AW16" s="159"/>
      <c r="AX16" s="159"/>
      <c r="AY16" s="159"/>
      <c r="AZ16" s="159"/>
      <c r="BA16" s="159"/>
      <c r="BB16" s="159"/>
      <c r="BC16" s="159"/>
      <c r="BD16" s="159"/>
      <c r="BE16" s="160"/>
      <c r="BF16" s="156" t="s">
        <v>46</v>
      </c>
      <c r="BG16" s="156"/>
      <c r="BH16" s="156"/>
    </row>
    <row r="17" spans="1:149" s="2" customFormat="1" ht="21" customHeight="1" x14ac:dyDescent="0.25">
      <c r="A17" s="6"/>
      <c r="B17" s="13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5"/>
      <c r="O17" s="3"/>
      <c r="Y17" s="164"/>
      <c r="Z17" s="165"/>
      <c r="AA17" s="166"/>
      <c r="AB17" s="158" t="s">
        <v>13</v>
      </c>
      <c r="AC17" s="160"/>
      <c r="AD17" s="158" t="s">
        <v>14</v>
      </c>
      <c r="AE17" s="160"/>
      <c r="AF17" s="158" t="s">
        <v>15</v>
      </c>
      <c r="AG17" s="160"/>
      <c r="AH17" s="158" t="s">
        <v>11</v>
      </c>
      <c r="AI17" s="160"/>
      <c r="AJ17" s="156" t="s">
        <v>85</v>
      </c>
      <c r="AK17" s="156"/>
      <c r="AL17" s="158" t="s">
        <v>13</v>
      </c>
      <c r="AM17" s="160"/>
      <c r="AN17" s="158" t="s">
        <v>14</v>
      </c>
      <c r="AO17" s="160"/>
      <c r="AP17" s="158" t="s">
        <v>15</v>
      </c>
      <c r="AQ17" s="160"/>
      <c r="AR17" s="158" t="s">
        <v>11</v>
      </c>
      <c r="AS17" s="160"/>
      <c r="AT17" s="156" t="s">
        <v>85</v>
      </c>
      <c r="AU17" s="156"/>
      <c r="AV17" s="158" t="s">
        <v>13</v>
      </c>
      <c r="AW17" s="160"/>
      <c r="AX17" s="158" t="s">
        <v>14</v>
      </c>
      <c r="AY17" s="160"/>
      <c r="AZ17" s="158" t="s">
        <v>15</v>
      </c>
      <c r="BA17" s="160"/>
      <c r="BB17" s="158" t="s">
        <v>11</v>
      </c>
      <c r="BC17" s="160"/>
      <c r="BD17" s="156" t="s">
        <v>85</v>
      </c>
      <c r="BE17" s="156"/>
      <c r="BF17" s="156"/>
      <c r="BG17" s="156"/>
      <c r="BH17" s="156"/>
    </row>
    <row r="18" spans="1:149" s="2" customFormat="1" ht="21" customHeight="1" x14ac:dyDescent="0.25">
      <c r="A18" s="6"/>
      <c r="B18" s="13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5"/>
      <c r="O18" s="3"/>
      <c r="Y18" s="144" t="s">
        <v>42</v>
      </c>
      <c r="Z18" s="144"/>
      <c r="AA18" s="144"/>
      <c r="AB18" s="167">
        <v>0</v>
      </c>
      <c r="AC18" s="168"/>
      <c r="AD18" s="167">
        <v>0</v>
      </c>
      <c r="AE18" s="168"/>
      <c r="AF18" s="167">
        <v>0</v>
      </c>
      <c r="AG18" s="168"/>
      <c r="AH18" s="169">
        <v>14326.3591447258</v>
      </c>
      <c r="AI18" s="170"/>
      <c r="AJ18" s="171">
        <f>AF18+AH18</f>
        <v>14326.3591447258</v>
      </c>
      <c r="AK18" s="171"/>
      <c r="AL18" s="169">
        <v>14692.5725</v>
      </c>
      <c r="AM18" s="170"/>
      <c r="AN18" s="169">
        <v>14692.5725</v>
      </c>
      <c r="AO18" s="170"/>
      <c r="AP18" s="167">
        <v>0</v>
      </c>
      <c r="AQ18" s="168"/>
      <c r="AR18" s="169">
        <v>29385.142333333293</v>
      </c>
      <c r="AS18" s="170"/>
      <c r="AT18" s="157">
        <v>58770.287333333297</v>
      </c>
      <c r="AU18" s="157"/>
      <c r="AV18" s="169">
        <v>22419.107086600001</v>
      </c>
      <c r="AW18" s="170"/>
      <c r="AX18" s="169">
        <v>22419.107086600001</v>
      </c>
      <c r="AY18" s="170"/>
      <c r="AZ18" s="167">
        <v>0</v>
      </c>
      <c r="BA18" s="168"/>
      <c r="BB18" s="169">
        <v>29350.275073466713</v>
      </c>
      <c r="BC18" s="170"/>
      <c r="BD18" s="157">
        <f>AV18+AX18+BB18</f>
        <v>74188.489246666722</v>
      </c>
      <c r="BE18" s="157"/>
      <c r="BF18" s="157">
        <f>AJ18+AT18+BD18</f>
        <v>147285.13572472581</v>
      </c>
      <c r="BG18" s="157"/>
      <c r="BH18" s="157"/>
      <c r="BI18" s="131"/>
    </row>
    <row r="19" spans="1:149" s="2" customFormat="1" ht="21" customHeight="1" x14ac:dyDescent="0.25">
      <c r="A19" s="6"/>
      <c r="B19" s="13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5"/>
      <c r="O19" s="3"/>
      <c r="Y19" s="144" t="s">
        <v>44</v>
      </c>
      <c r="Z19" s="144"/>
      <c r="AA19" s="144"/>
      <c r="AB19" s="167">
        <v>0</v>
      </c>
      <c r="AC19" s="168"/>
      <c r="AD19" s="167">
        <v>0</v>
      </c>
      <c r="AE19" s="168"/>
      <c r="AF19" s="167">
        <v>0</v>
      </c>
      <c r="AG19" s="168"/>
      <c r="AH19" s="169">
        <v>16905.1037907764</v>
      </c>
      <c r="AI19" s="170"/>
      <c r="AJ19" s="171">
        <f>AF19+AH19</f>
        <v>16905.1037907764</v>
      </c>
      <c r="AK19" s="171"/>
      <c r="AL19" s="169">
        <v>17337.234874999998</v>
      </c>
      <c r="AM19" s="170"/>
      <c r="AN19" s="169">
        <v>17337.234874999998</v>
      </c>
      <c r="AO19" s="170"/>
      <c r="AP19" s="167">
        <v>0</v>
      </c>
      <c r="AQ19" s="168"/>
      <c r="AR19" s="169">
        <v>34674.469303333317</v>
      </c>
      <c r="AS19" s="170"/>
      <c r="AT19" s="157">
        <v>69348.939053333306</v>
      </c>
      <c r="AU19" s="157"/>
      <c r="AV19" s="169">
        <v>26454.546362000001</v>
      </c>
      <c r="AW19" s="170"/>
      <c r="AX19" s="169">
        <v>26454.546362000001</v>
      </c>
      <c r="AY19" s="170"/>
      <c r="AZ19" s="167">
        <v>0</v>
      </c>
      <c r="BA19" s="168"/>
      <c r="BB19" s="169">
        <v>34633.324580828448</v>
      </c>
      <c r="BC19" s="170"/>
      <c r="BD19" s="157">
        <f>AV19+AX19+BB19</f>
        <v>87542.417304828443</v>
      </c>
      <c r="BE19" s="157"/>
      <c r="BF19" s="157">
        <f>AJ19+AT19+BD19</f>
        <v>173796.46014893815</v>
      </c>
      <c r="BG19" s="157"/>
      <c r="BH19" s="157"/>
    </row>
    <row r="20" spans="1:149" s="2" customFormat="1" ht="21" customHeight="1" x14ac:dyDescent="0.25">
      <c r="A20" s="6"/>
      <c r="B20" s="13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5"/>
      <c r="O20" s="3"/>
      <c r="V20" s="40"/>
      <c r="W20" s="40"/>
      <c r="X20" s="40"/>
      <c r="Y20" s="145" t="s">
        <v>47</v>
      </c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Z20" s="127"/>
      <c r="BA20" s="127"/>
      <c r="BB20" s="127"/>
      <c r="BC20" s="127"/>
      <c r="BD20" s="127"/>
      <c r="BE20" s="127"/>
      <c r="BF20" s="127"/>
      <c r="BG20" s="127"/>
    </row>
    <row r="21" spans="1:149" s="2" customFormat="1" x14ac:dyDescent="0.25">
      <c r="A21" s="6"/>
      <c r="B21" s="136"/>
      <c r="C21" s="6"/>
      <c r="D21" s="6"/>
      <c r="E21" s="6"/>
      <c r="F21" s="6"/>
      <c r="G21" s="6"/>
      <c r="H21" s="6"/>
      <c r="I21" s="6"/>
      <c r="J21" s="6"/>
      <c r="K21" s="3"/>
      <c r="L21" s="6"/>
      <c r="M21" s="6"/>
      <c r="N21" s="5"/>
      <c r="O21" s="3"/>
      <c r="AA21" s="3"/>
      <c r="AB21" s="3"/>
      <c r="AC21" s="3"/>
      <c r="AD21" s="3"/>
      <c r="AH21" s="3"/>
      <c r="AI21" s="3"/>
      <c r="AJ21" s="3"/>
      <c r="AK21" s="3"/>
    </row>
    <row r="22" spans="1:149" ht="18.75" x14ac:dyDescent="0.3">
      <c r="A22" s="154" t="s">
        <v>76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</row>
    <row r="23" spans="1:149" ht="30" customHeight="1" x14ac:dyDescent="0.2">
      <c r="A23" s="153" t="s">
        <v>77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</row>
    <row r="24" spans="1:149" ht="8.25" customHeight="1" thickBo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7"/>
      <c r="N24" s="16"/>
      <c r="O24" s="16"/>
      <c r="P24" s="18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6"/>
      <c r="AB24" s="16"/>
      <c r="AC24" s="16"/>
      <c r="AD24" s="16"/>
      <c r="AE24" s="18"/>
      <c r="AF24" s="19"/>
      <c r="AG24" s="19"/>
      <c r="AH24" s="16"/>
      <c r="AI24" s="16"/>
      <c r="AJ24" s="16"/>
      <c r="AK24" s="16"/>
      <c r="AL24" s="18"/>
      <c r="AM24" s="19"/>
      <c r="AN24" s="19"/>
      <c r="AO24" s="19"/>
      <c r="AP24" s="19"/>
    </row>
    <row r="25" spans="1:149" s="2" customFormat="1" ht="23.25" customHeight="1" thickBot="1" x14ac:dyDescent="0.25">
      <c r="A25" s="194" t="s">
        <v>16</v>
      </c>
      <c r="B25" s="207" t="s">
        <v>1</v>
      </c>
      <c r="C25" s="41"/>
      <c r="D25" s="41"/>
      <c r="E25" s="41"/>
      <c r="F25" s="41"/>
      <c r="G25" s="41"/>
      <c r="H25" s="41"/>
      <c r="I25" s="41"/>
      <c r="J25" s="41"/>
      <c r="K25" s="192" t="s">
        <v>49</v>
      </c>
      <c r="L25" s="201" t="s">
        <v>6</v>
      </c>
      <c r="M25" s="202"/>
      <c r="N25" s="197" t="s">
        <v>8</v>
      </c>
      <c r="O25" s="150"/>
      <c r="P25" s="173" t="s">
        <v>69</v>
      </c>
      <c r="Q25" s="173"/>
      <c r="R25" s="173"/>
      <c r="S25" s="173"/>
      <c r="T25" s="173"/>
      <c r="U25" s="173"/>
      <c r="V25" s="173"/>
      <c r="W25" s="173"/>
      <c r="X25" s="173"/>
      <c r="Y25" s="173"/>
      <c r="Z25" s="174"/>
      <c r="AA25" s="172" t="s">
        <v>70</v>
      </c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4"/>
      <c r="AR25" s="172" t="s">
        <v>79</v>
      </c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211"/>
      <c r="BI25" s="147" t="s">
        <v>80</v>
      </c>
      <c r="BJ25" s="150" t="s">
        <v>81</v>
      </c>
    </row>
    <row r="26" spans="1:149" s="2" customFormat="1" ht="30" customHeight="1" x14ac:dyDescent="0.2">
      <c r="A26" s="195"/>
      <c r="B26" s="208"/>
      <c r="C26" s="42"/>
      <c r="D26" s="42"/>
      <c r="E26" s="42"/>
      <c r="F26" s="42"/>
      <c r="G26" s="42"/>
      <c r="H26" s="42"/>
      <c r="I26" s="42"/>
      <c r="J26" s="42"/>
      <c r="K26" s="193"/>
      <c r="L26" s="203"/>
      <c r="M26" s="204"/>
      <c r="N26" s="198"/>
      <c r="O26" s="151"/>
      <c r="P26" s="175" t="s">
        <v>14</v>
      </c>
      <c r="Q26" s="176"/>
      <c r="R26" s="177" t="s">
        <v>15</v>
      </c>
      <c r="S26" s="175"/>
      <c r="T26" s="175"/>
      <c r="U26" s="176"/>
      <c r="V26" s="177" t="s">
        <v>11</v>
      </c>
      <c r="W26" s="175"/>
      <c r="X26" s="175"/>
      <c r="Y26" s="175"/>
      <c r="Z26" s="178" t="s">
        <v>51</v>
      </c>
      <c r="AA26" s="175" t="s">
        <v>13</v>
      </c>
      <c r="AB26" s="175"/>
      <c r="AC26" s="175"/>
      <c r="AD26" s="176"/>
      <c r="AE26" s="177" t="s">
        <v>14</v>
      </c>
      <c r="AF26" s="175"/>
      <c r="AG26" s="175"/>
      <c r="AH26" s="176"/>
      <c r="AI26" s="177" t="s">
        <v>15</v>
      </c>
      <c r="AJ26" s="175"/>
      <c r="AK26" s="175"/>
      <c r="AL26" s="176"/>
      <c r="AM26" s="177" t="s">
        <v>11</v>
      </c>
      <c r="AN26" s="175"/>
      <c r="AO26" s="175"/>
      <c r="AP26" s="175"/>
      <c r="AQ26" s="178" t="s">
        <v>51</v>
      </c>
      <c r="AR26" s="175" t="s">
        <v>13</v>
      </c>
      <c r="AS26" s="175"/>
      <c r="AT26" s="175"/>
      <c r="AU26" s="176"/>
      <c r="AV26" s="177" t="s">
        <v>14</v>
      </c>
      <c r="AW26" s="175"/>
      <c r="AX26" s="175"/>
      <c r="AY26" s="176"/>
      <c r="AZ26" s="177" t="s">
        <v>15</v>
      </c>
      <c r="BA26" s="175"/>
      <c r="BB26" s="175"/>
      <c r="BC26" s="176"/>
      <c r="BD26" s="177" t="s">
        <v>11</v>
      </c>
      <c r="BE26" s="175"/>
      <c r="BF26" s="175"/>
      <c r="BG26" s="175"/>
      <c r="BH26" s="178" t="s">
        <v>51</v>
      </c>
      <c r="BI26" s="148"/>
      <c r="BJ26" s="151"/>
    </row>
    <row r="27" spans="1:149" ht="33.75" customHeight="1" x14ac:dyDescent="0.2">
      <c r="A27" s="195"/>
      <c r="B27" s="208"/>
      <c r="C27" s="43"/>
      <c r="D27" s="43"/>
      <c r="E27" s="43"/>
      <c r="F27" s="43"/>
      <c r="G27" s="43"/>
      <c r="H27" s="43"/>
      <c r="I27" s="43"/>
      <c r="J27" s="43"/>
      <c r="K27" s="193"/>
      <c r="L27" s="205"/>
      <c r="M27" s="206"/>
      <c r="N27" s="199"/>
      <c r="O27" s="200"/>
      <c r="P27" s="183" t="s">
        <v>29</v>
      </c>
      <c r="Q27" s="187" t="s">
        <v>53</v>
      </c>
      <c r="R27" s="189" t="s">
        <v>30</v>
      </c>
      <c r="S27" s="185" t="s">
        <v>31</v>
      </c>
      <c r="T27" s="185" t="s">
        <v>32</v>
      </c>
      <c r="U27" s="187" t="s">
        <v>52</v>
      </c>
      <c r="V27" s="189" t="s">
        <v>33</v>
      </c>
      <c r="W27" s="185" t="s">
        <v>34</v>
      </c>
      <c r="X27" s="185" t="s">
        <v>35</v>
      </c>
      <c r="Y27" s="181" t="s">
        <v>50</v>
      </c>
      <c r="Z27" s="179"/>
      <c r="AA27" s="183" t="s">
        <v>26</v>
      </c>
      <c r="AB27" s="185" t="s">
        <v>25</v>
      </c>
      <c r="AC27" s="185" t="s">
        <v>27</v>
      </c>
      <c r="AD27" s="187" t="s">
        <v>52</v>
      </c>
      <c r="AE27" s="189" t="s">
        <v>28</v>
      </c>
      <c r="AF27" s="185" t="s">
        <v>78</v>
      </c>
      <c r="AG27" s="185" t="s">
        <v>29</v>
      </c>
      <c r="AH27" s="187" t="s">
        <v>53</v>
      </c>
      <c r="AI27" s="189" t="s">
        <v>30</v>
      </c>
      <c r="AJ27" s="185" t="s">
        <v>31</v>
      </c>
      <c r="AK27" s="185" t="s">
        <v>32</v>
      </c>
      <c r="AL27" s="187" t="s">
        <v>52</v>
      </c>
      <c r="AM27" s="189" t="s">
        <v>33</v>
      </c>
      <c r="AN27" s="185" t="s">
        <v>34</v>
      </c>
      <c r="AO27" s="185" t="s">
        <v>35</v>
      </c>
      <c r="AP27" s="181" t="s">
        <v>50</v>
      </c>
      <c r="AQ27" s="179"/>
      <c r="AR27" s="183" t="s">
        <v>26</v>
      </c>
      <c r="AS27" s="185" t="s">
        <v>25</v>
      </c>
      <c r="AT27" s="185" t="s">
        <v>27</v>
      </c>
      <c r="AU27" s="187" t="s">
        <v>52</v>
      </c>
      <c r="AV27" s="189" t="s">
        <v>28</v>
      </c>
      <c r="AW27" s="185" t="s">
        <v>78</v>
      </c>
      <c r="AX27" s="185" t="s">
        <v>29</v>
      </c>
      <c r="AY27" s="187" t="s">
        <v>53</v>
      </c>
      <c r="AZ27" s="189" t="s">
        <v>30</v>
      </c>
      <c r="BA27" s="185" t="s">
        <v>31</v>
      </c>
      <c r="BB27" s="185" t="s">
        <v>32</v>
      </c>
      <c r="BC27" s="187" t="s">
        <v>52</v>
      </c>
      <c r="BD27" s="189" t="s">
        <v>33</v>
      </c>
      <c r="BE27" s="185" t="s">
        <v>34</v>
      </c>
      <c r="BF27" s="185" t="s">
        <v>35</v>
      </c>
      <c r="BG27" s="181" t="s">
        <v>50</v>
      </c>
      <c r="BH27" s="179"/>
      <c r="BI27" s="148"/>
      <c r="BJ27" s="151"/>
    </row>
    <row r="28" spans="1:149" ht="135.75" customHeight="1" thickBot="1" x14ac:dyDescent="0.25">
      <c r="A28" s="196"/>
      <c r="B28" s="209"/>
      <c r="C28" s="44"/>
      <c r="D28" s="44"/>
      <c r="E28" s="44"/>
      <c r="F28" s="44"/>
      <c r="G28" s="44"/>
      <c r="H28" s="44"/>
      <c r="I28" s="44"/>
      <c r="J28" s="44"/>
      <c r="K28" s="182"/>
      <c r="L28" s="105" t="s">
        <v>3</v>
      </c>
      <c r="M28" s="45" t="s">
        <v>4</v>
      </c>
      <c r="N28" s="46" t="s">
        <v>2</v>
      </c>
      <c r="O28" s="106" t="s">
        <v>17</v>
      </c>
      <c r="P28" s="184"/>
      <c r="Q28" s="188"/>
      <c r="R28" s="190"/>
      <c r="S28" s="186"/>
      <c r="T28" s="186"/>
      <c r="U28" s="188"/>
      <c r="V28" s="190"/>
      <c r="W28" s="186"/>
      <c r="X28" s="186"/>
      <c r="Y28" s="182"/>
      <c r="Z28" s="180"/>
      <c r="AA28" s="184"/>
      <c r="AB28" s="186"/>
      <c r="AC28" s="186"/>
      <c r="AD28" s="188"/>
      <c r="AE28" s="190"/>
      <c r="AF28" s="186"/>
      <c r="AG28" s="186"/>
      <c r="AH28" s="188"/>
      <c r="AI28" s="190"/>
      <c r="AJ28" s="186"/>
      <c r="AK28" s="186"/>
      <c r="AL28" s="188"/>
      <c r="AM28" s="190"/>
      <c r="AN28" s="186"/>
      <c r="AO28" s="186"/>
      <c r="AP28" s="182"/>
      <c r="AQ28" s="180"/>
      <c r="AR28" s="184"/>
      <c r="AS28" s="186"/>
      <c r="AT28" s="186"/>
      <c r="AU28" s="188"/>
      <c r="AV28" s="190"/>
      <c r="AW28" s="186"/>
      <c r="AX28" s="186"/>
      <c r="AY28" s="188"/>
      <c r="AZ28" s="190"/>
      <c r="BA28" s="186"/>
      <c r="BB28" s="186"/>
      <c r="BC28" s="188"/>
      <c r="BD28" s="190"/>
      <c r="BE28" s="186"/>
      <c r="BF28" s="186"/>
      <c r="BG28" s="182"/>
      <c r="BH28" s="180"/>
      <c r="BI28" s="149"/>
      <c r="BJ28" s="152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</row>
    <row r="29" spans="1:149" ht="14.25" customHeight="1" thickBot="1" x14ac:dyDescent="0.25">
      <c r="A29" s="57">
        <v>1</v>
      </c>
      <c r="B29" s="133">
        <v>2</v>
      </c>
      <c r="C29" s="57">
        <v>3</v>
      </c>
      <c r="D29" s="57">
        <v>4</v>
      </c>
      <c r="E29" s="57">
        <v>5</v>
      </c>
      <c r="F29" s="57">
        <v>6</v>
      </c>
      <c r="G29" s="57">
        <v>7</v>
      </c>
      <c r="H29" s="57">
        <v>8</v>
      </c>
      <c r="I29" s="57">
        <v>9</v>
      </c>
      <c r="J29" s="57">
        <v>10</v>
      </c>
      <c r="K29" s="60">
        <v>11</v>
      </c>
      <c r="L29" s="57">
        <v>12</v>
      </c>
      <c r="M29" s="57">
        <v>13</v>
      </c>
      <c r="N29" s="57">
        <v>14</v>
      </c>
      <c r="O29" s="59">
        <v>15</v>
      </c>
      <c r="P29" s="58">
        <v>16</v>
      </c>
      <c r="Q29" s="57">
        <v>17</v>
      </c>
      <c r="R29" s="57">
        <v>18</v>
      </c>
      <c r="S29" s="57">
        <v>19</v>
      </c>
      <c r="T29" s="57">
        <v>20</v>
      </c>
      <c r="U29" s="57">
        <v>21</v>
      </c>
      <c r="V29" s="57">
        <v>22</v>
      </c>
      <c r="W29" s="57">
        <v>23</v>
      </c>
      <c r="X29" s="57">
        <v>24</v>
      </c>
      <c r="Y29" s="60">
        <v>25</v>
      </c>
      <c r="Z29" s="59">
        <v>26</v>
      </c>
      <c r="AA29" s="58">
        <v>27</v>
      </c>
      <c r="AB29" s="57">
        <v>28</v>
      </c>
      <c r="AC29" s="57">
        <v>29</v>
      </c>
      <c r="AD29" s="57">
        <v>30</v>
      </c>
      <c r="AE29" s="57">
        <v>31</v>
      </c>
      <c r="AF29" s="57">
        <v>32</v>
      </c>
      <c r="AG29" s="57">
        <v>33</v>
      </c>
      <c r="AH29" s="57">
        <v>34</v>
      </c>
      <c r="AI29" s="57">
        <v>35</v>
      </c>
      <c r="AJ29" s="57">
        <v>36</v>
      </c>
      <c r="AK29" s="57">
        <v>37</v>
      </c>
      <c r="AL29" s="57">
        <v>38</v>
      </c>
      <c r="AM29" s="57">
        <v>39</v>
      </c>
      <c r="AN29" s="57">
        <v>40</v>
      </c>
      <c r="AO29" s="57">
        <v>41</v>
      </c>
      <c r="AP29" s="60">
        <v>42</v>
      </c>
      <c r="AQ29" s="59">
        <v>43</v>
      </c>
      <c r="AR29" s="58">
        <v>44</v>
      </c>
      <c r="AS29" s="57">
        <v>45</v>
      </c>
      <c r="AT29" s="57">
        <v>46</v>
      </c>
      <c r="AU29" s="57">
        <v>47</v>
      </c>
      <c r="AV29" s="57">
        <v>48</v>
      </c>
      <c r="AW29" s="57">
        <v>49</v>
      </c>
      <c r="AX29" s="57">
        <v>50</v>
      </c>
      <c r="AY29" s="57">
        <v>51</v>
      </c>
      <c r="AZ29" s="57">
        <v>52</v>
      </c>
      <c r="BA29" s="57">
        <v>53</v>
      </c>
      <c r="BB29" s="57">
        <v>54</v>
      </c>
      <c r="BC29" s="57">
        <v>55</v>
      </c>
      <c r="BD29" s="57">
        <v>56</v>
      </c>
      <c r="BE29" s="57">
        <v>57</v>
      </c>
      <c r="BF29" s="57">
        <v>58</v>
      </c>
      <c r="BG29" s="60">
        <v>59</v>
      </c>
      <c r="BH29" s="59">
        <v>60</v>
      </c>
      <c r="BI29" s="57">
        <v>61</v>
      </c>
      <c r="BJ29" s="57">
        <v>62</v>
      </c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</row>
    <row r="30" spans="1:149" s="71" customFormat="1" ht="47.25" customHeight="1" x14ac:dyDescent="0.2">
      <c r="A30" s="67"/>
      <c r="B30" s="68" t="s">
        <v>18</v>
      </c>
      <c r="C30" s="69"/>
      <c r="D30" s="69"/>
      <c r="E30" s="69"/>
      <c r="F30" s="69"/>
      <c r="G30" s="69"/>
      <c r="H30" s="69"/>
      <c r="I30" s="69"/>
      <c r="J30" s="69"/>
      <c r="K30" s="95"/>
      <c r="L30" s="107"/>
      <c r="M30" s="70"/>
      <c r="N30" s="69"/>
      <c r="O30" s="108"/>
      <c r="P30" s="102"/>
      <c r="Y30" s="78"/>
      <c r="Z30" s="90"/>
      <c r="AA30" s="119"/>
      <c r="AB30" s="72"/>
      <c r="AC30" s="72"/>
      <c r="AD30" s="72"/>
      <c r="AH30" s="72"/>
      <c r="AI30" s="72"/>
      <c r="AJ30" s="72"/>
      <c r="AK30" s="72"/>
      <c r="AP30" s="78"/>
      <c r="AQ30" s="90"/>
      <c r="AR30" s="102"/>
      <c r="BG30" s="78"/>
      <c r="BH30" s="90"/>
      <c r="BI30" s="90"/>
      <c r="BJ30" s="90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</row>
    <row r="31" spans="1:149" s="20" customFormat="1" ht="53.25" customHeight="1" x14ac:dyDescent="0.2">
      <c r="A31" s="30"/>
      <c r="B31" s="24" t="s">
        <v>22</v>
      </c>
      <c r="C31" s="7"/>
      <c r="D31" s="7"/>
      <c r="E31" s="7"/>
      <c r="F31" s="7"/>
      <c r="G31" s="7"/>
      <c r="H31" s="7"/>
      <c r="I31" s="7"/>
      <c r="J31" s="7"/>
      <c r="K31" s="96"/>
      <c r="L31" s="109" t="s">
        <v>45</v>
      </c>
      <c r="M31" s="9" t="s">
        <v>45</v>
      </c>
      <c r="N31" s="7"/>
      <c r="O31" s="110"/>
      <c r="P31" s="87"/>
      <c r="Y31" s="79"/>
      <c r="Z31" s="91"/>
      <c r="AA31" s="120"/>
      <c r="AB31" s="8"/>
      <c r="AC31" s="8"/>
      <c r="AD31" s="8"/>
      <c r="AH31" s="8"/>
      <c r="AI31" s="8"/>
      <c r="AJ31" s="8"/>
      <c r="AK31" s="8"/>
      <c r="AP31" s="79"/>
      <c r="AQ31" s="91"/>
      <c r="AR31" s="87"/>
      <c r="BG31" s="79"/>
      <c r="BH31" s="91"/>
      <c r="BI31" s="91"/>
      <c r="BJ31" s="91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</row>
    <row r="32" spans="1:149" s="20" customFormat="1" ht="53.25" customHeight="1" x14ac:dyDescent="0.2">
      <c r="A32" s="30"/>
      <c r="B32" s="24" t="s">
        <v>23</v>
      </c>
      <c r="C32" s="7"/>
      <c r="D32" s="7"/>
      <c r="E32" s="7"/>
      <c r="F32" s="7"/>
      <c r="G32" s="7"/>
      <c r="H32" s="7"/>
      <c r="I32" s="7"/>
      <c r="J32" s="7"/>
      <c r="K32" s="96"/>
      <c r="L32" s="109" t="s">
        <v>45</v>
      </c>
      <c r="M32" s="9" t="s">
        <v>45</v>
      </c>
      <c r="N32" s="7"/>
      <c r="O32" s="110"/>
      <c r="P32" s="87"/>
      <c r="Q32" s="7"/>
      <c r="Y32" s="79"/>
      <c r="Z32" s="91"/>
      <c r="AA32" s="120"/>
      <c r="AB32" s="8"/>
      <c r="AC32" s="8"/>
      <c r="AD32" s="8"/>
      <c r="AH32" s="8"/>
      <c r="AI32" s="8"/>
      <c r="AJ32" s="8"/>
      <c r="AK32" s="8"/>
      <c r="AP32" s="79"/>
      <c r="AQ32" s="91"/>
      <c r="AR32" s="87"/>
      <c r="BG32" s="79"/>
      <c r="BH32" s="91"/>
      <c r="BI32" s="91"/>
      <c r="BJ32" s="91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</row>
    <row r="33" spans="1:149" s="20" customFormat="1" ht="66" customHeight="1" x14ac:dyDescent="0.2">
      <c r="A33" s="13" t="s">
        <v>19</v>
      </c>
      <c r="B33" s="24" t="s">
        <v>7</v>
      </c>
      <c r="C33" s="7"/>
      <c r="D33" s="7"/>
      <c r="E33" s="7"/>
      <c r="F33" s="7"/>
      <c r="G33" s="7"/>
      <c r="H33" s="7"/>
      <c r="I33" s="7"/>
      <c r="J33" s="7"/>
      <c r="K33" s="96"/>
      <c r="L33" s="109" t="s">
        <v>12</v>
      </c>
      <c r="M33" s="9" t="s">
        <v>12</v>
      </c>
      <c r="N33" s="7"/>
      <c r="O33" s="110"/>
      <c r="P33" s="87"/>
      <c r="Y33" s="79"/>
      <c r="Z33" s="91"/>
      <c r="AA33" s="120"/>
      <c r="AB33" s="8"/>
      <c r="AC33" s="8"/>
      <c r="AD33" s="8"/>
      <c r="AH33" s="8"/>
      <c r="AI33" s="8"/>
      <c r="AJ33" s="8"/>
      <c r="AK33" s="8"/>
      <c r="AP33" s="79"/>
      <c r="AQ33" s="91"/>
      <c r="AR33" s="87"/>
      <c r="BG33" s="79"/>
      <c r="BH33" s="91"/>
      <c r="BI33" s="91"/>
      <c r="BJ33" s="91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</row>
    <row r="34" spans="1:149" s="20" customFormat="1" ht="66" customHeight="1" x14ac:dyDescent="0.2">
      <c r="A34" s="13" t="s">
        <v>86</v>
      </c>
      <c r="B34" s="134" t="s">
        <v>91</v>
      </c>
      <c r="C34" s="7"/>
      <c r="D34" s="7"/>
      <c r="E34" s="7"/>
      <c r="F34" s="7"/>
      <c r="G34" s="7"/>
      <c r="H34" s="7"/>
      <c r="I34" s="7"/>
      <c r="J34" s="7"/>
      <c r="K34" s="96"/>
      <c r="L34" s="109" t="s">
        <v>12</v>
      </c>
      <c r="M34" s="9" t="s">
        <v>12</v>
      </c>
      <c r="N34" s="7"/>
      <c r="O34" s="110"/>
      <c r="P34" s="87"/>
      <c r="Y34" s="79"/>
      <c r="Z34" s="91"/>
      <c r="AA34" s="120"/>
      <c r="AB34" s="8"/>
      <c r="AC34" s="8"/>
      <c r="AD34" s="8"/>
      <c r="AH34" s="8"/>
      <c r="AI34" s="8"/>
      <c r="AJ34" s="8"/>
      <c r="AK34" s="8"/>
      <c r="AP34" s="79"/>
      <c r="AQ34" s="91"/>
      <c r="AR34" s="87"/>
      <c r="BG34" s="79"/>
      <c r="BH34" s="91"/>
      <c r="BI34" s="91"/>
      <c r="BJ34" s="91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</row>
    <row r="35" spans="1:149" s="20" customFormat="1" ht="66" customHeight="1" x14ac:dyDescent="0.2">
      <c r="A35" s="13" t="s">
        <v>87</v>
      </c>
      <c r="B35" s="134" t="s">
        <v>92</v>
      </c>
      <c r="C35" s="7"/>
      <c r="D35" s="7"/>
      <c r="E35" s="7"/>
      <c r="F35" s="7"/>
      <c r="G35" s="7"/>
      <c r="H35" s="7"/>
      <c r="I35" s="7"/>
      <c r="J35" s="7"/>
      <c r="K35" s="96"/>
      <c r="L35" s="109" t="s">
        <v>12</v>
      </c>
      <c r="M35" s="9" t="s">
        <v>12</v>
      </c>
      <c r="N35" s="7"/>
      <c r="O35" s="110"/>
      <c r="P35" s="87"/>
      <c r="Y35" s="79"/>
      <c r="Z35" s="91"/>
      <c r="AA35" s="120"/>
      <c r="AB35" s="8"/>
      <c r="AC35" s="8"/>
      <c r="AD35" s="8"/>
      <c r="AH35" s="8"/>
      <c r="AI35" s="8"/>
      <c r="AJ35" s="8"/>
      <c r="AK35" s="8"/>
      <c r="AP35" s="79"/>
      <c r="AQ35" s="91"/>
      <c r="AR35" s="87"/>
      <c r="BG35" s="79"/>
      <c r="BH35" s="91"/>
      <c r="BI35" s="91"/>
      <c r="BJ35" s="91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</row>
    <row r="36" spans="1:149" s="20" customFormat="1" ht="66" customHeight="1" x14ac:dyDescent="0.2">
      <c r="A36" s="13" t="s">
        <v>88</v>
      </c>
      <c r="B36" s="134" t="s">
        <v>93</v>
      </c>
      <c r="C36" s="7"/>
      <c r="D36" s="7"/>
      <c r="E36" s="7"/>
      <c r="F36" s="7"/>
      <c r="G36" s="7"/>
      <c r="H36" s="7"/>
      <c r="I36" s="7"/>
      <c r="J36" s="7"/>
      <c r="K36" s="96"/>
      <c r="L36" s="109" t="s">
        <v>12</v>
      </c>
      <c r="M36" s="9" t="s">
        <v>12</v>
      </c>
      <c r="N36" s="7"/>
      <c r="O36" s="110"/>
      <c r="P36" s="87"/>
      <c r="Y36" s="79"/>
      <c r="Z36" s="91"/>
      <c r="AA36" s="120"/>
      <c r="AB36" s="8"/>
      <c r="AC36" s="8"/>
      <c r="AD36" s="8"/>
      <c r="AH36" s="8"/>
      <c r="AI36" s="8"/>
      <c r="AJ36" s="8"/>
      <c r="AK36" s="8"/>
      <c r="AP36" s="79"/>
      <c r="AQ36" s="91"/>
      <c r="AR36" s="87"/>
      <c r="BG36" s="79"/>
      <c r="BH36" s="91"/>
      <c r="BI36" s="91"/>
      <c r="BJ36" s="91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</row>
    <row r="37" spans="1:149" s="20" customFormat="1" ht="66" customHeight="1" x14ac:dyDescent="0.2">
      <c r="A37" s="13" t="s">
        <v>89</v>
      </c>
      <c r="B37" s="134" t="s">
        <v>94</v>
      </c>
      <c r="C37" s="7"/>
      <c r="D37" s="7"/>
      <c r="E37" s="7"/>
      <c r="F37" s="7"/>
      <c r="G37" s="7"/>
      <c r="H37" s="7"/>
      <c r="I37" s="7"/>
      <c r="J37" s="7"/>
      <c r="K37" s="96"/>
      <c r="L37" s="109" t="s">
        <v>12</v>
      </c>
      <c r="M37" s="9" t="s">
        <v>12</v>
      </c>
      <c r="N37" s="7"/>
      <c r="O37" s="110"/>
      <c r="P37" s="87"/>
      <c r="Y37" s="79"/>
      <c r="Z37" s="91"/>
      <c r="AA37" s="120"/>
      <c r="AB37" s="8"/>
      <c r="AC37" s="8"/>
      <c r="AD37" s="8"/>
      <c r="AH37" s="8"/>
      <c r="AI37" s="8"/>
      <c r="AJ37" s="8"/>
      <c r="AK37" s="8"/>
      <c r="AP37" s="79"/>
      <c r="AQ37" s="91"/>
      <c r="AR37" s="87"/>
      <c r="BG37" s="79"/>
      <c r="BH37" s="91"/>
      <c r="BI37" s="91"/>
      <c r="BJ37" s="91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</row>
    <row r="38" spans="1:149" s="20" customFormat="1" ht="25.5" x14ac:dyDescent="0.2">
      <c r="A38" s="13" t="s">
        <v>90</v>
      </c>
      <c r="B38" s="134" t="s">
        <v>95</v>
      </c>
      <c r="C38" s="7"/>
      <c r="D38" s="7"/>
      <c r="E38" s="7"/>
      <c r="F38" s="7"/>
      <c r="G38" s="7"/>
      <c r="H38" s="7"/>
      <c r="I38" s="7"/>
      <c r="J38" s="7"/>
      <c r="K38" s="96"/>
      <c r="L38" s="109" t="s">
        <v>12</v>
      </c>
      <c r="M38" s="9" t="s">
        <v>12</v>
      </c>
      <c r="N38" s="7"/>
      <c r="O38" s="110"/>
      <c r="P38" s="87"/>
      <c r="Y38" s="79"/>
      <c r="Z38" s="91"/>
      <c r="AA38" s="120"/>
      <c r="AB38" s="8"/>
      <c r="AC38" s="8"/>
      <c r="AD38" s="8"/>
      <c r="AH38" s="8"/>
      <c r="AI38" s="8"/>
      <c r="AJ38" s="8"/>
      <c r="AK38" s="8"/>
      <c r="AP38" s="79"/>
      <c r="AQ38" s="91"/>
      <c r="AR38" s="87"/>
      <c r="BG38" s="79"/>
      <c r="BH38" s="91"/>
      <c r="BI38" s="91"/>
      <c r="BJ38" s="91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</row>
    <row r="39" spans="1:149" s="20" customFormat="1" ht="31.5" x14ac:dyDescent="0.2">
      <c r="A39" s="13" t="s">
        <v>20</v>
      </c>
      <c r="B39" s="24" t="s">
        <v>0</v>
      </c>
      <c r="C39" s="7"/>
      <c r="D39" s="7"/>
      <c r="E39" s="7"/>
      <c r="F39" s="7"/>
      <c r="G39" s="7"/>
      <c r="H39" s="7"/>
      <c r="I39" s="7"/>
      <c r="J39" s="7"/>
      <c r="K39" s="96"/>
      <c r="L39" s="109" t="s">
        <v>12</v>
      </c>
      <c r="M39" s="9" t="s">
        <v>12</v>
      </c>
      <c r="N39" s="7"/>
      <c r="O39" s="110"/>
      <c r="P39" s="87"/>
      <c r="Y39" s="79"/>
      <c r="Z39" s="91"/>
      <c r="AA39" s="120"/>
      <c r="AB39" s="8"/>
      <c r="AC39" s="8"/>
      <c r="AD39" s="8"/>
      <c r="AH39" s="8"/>
      <c r="AI39" s="8"/>
      <c r="AJ39" s="8"/>
      <c r="AK39" s="8"/>
      <c r="AP39" s="79"/>
      <c r="AQ39" s="91"/>
      <c r="AR39" s="87"/>
      <c r="BG39" s="79"/>
      <c r="BH39" s="91"/>
      <c r="BI39" s="91"/>
      <c r="BJ39" s="91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</row>
    <row r="40" spans="1:149" s="21" customFormat="1" ht="25.5" x14ac:dyDescent="0.2">
      <c r="A40" s="13" t="s">
        <v>61</v>
      </c>
      <c r="B40" s="134" t="s">
        <v>96</v>
      </c>
      <c r="C40" s="7"/>
      <c r="D40" s="7"/>
      <c r="E40" s="7"/>
      <c r="F40" s="7"/>
      <c r="G40" s="7"/>
      <c r="H40" s="7"/>
      <c r="I40" s="7"/>
      <c r="J40" s="7"/>
      <c r="K40" s="97"/>
      <c r="L40" s="109"/>
      <c r="M40" s="9"/>
      <c r="N40" s="7"/>
      <c r="O40" s="110"/>
      <c r="P40" s="88"/>
      <c r="Y40" s="80"/>
      <c r="Z40" s="92"/>
      <c r="AA40" s="120"/>
      <c r="AB40" s="8"/>
      <c r="AC40" s="8"/>
      <c r="AD40" s="8"/>
      <c r="AH40" s="8"/>
      <c r="AI40" s="8"/>
      <c r="AJ40" s="8"/>
      <c r="AK40" s="8"/>
      <c r="AP40" s="80"/>
      <c r="AQ40" s="92"/>
      <c r="AR40" s="88"/>
      <c r="BG40" s="80"/>
      <c r="BH40" s="92"/>
      <c r="BI40" s="92"/>
      <c r="BJ40" s="92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</row>
    <row r="41" spans="1:149" s="20" customFormat="1" ht="25.5" x14ac:dyDescent="0.2">
      <c r="A41" s="13" t="s">
        <v>62</v>
      </c>
      <c r="B41" s="134" t="s">
        <v>97</v>
      </c>
      <c r="C41" s="61"/>
      <c r="D41" s="61"/>
      <c r="E41" s="61"/>
      <c r="F41" s="61"/>
      <c r="G41" s="61"/>
      <c r="H41" s="61"/>
      <c r="I41" s="61"/>
      <c r="J41" s="61"/>
      <c r="K41" s="98"/>
      <c r="L41" s="109"/>
      <c r="M41" s="9"/>
      <c r="N41" s="7"/>
      <c r="O41" s="111"/>
      <c r="P41" s="87"/>
      <c r="Y41" s="79"/>
      <c r="Z41" s="91"/>
      <c r="AA41" s="121"/>
      <c r="AB41" s="7"/>
      <c r="AC41" s="7"/>
      <c r="AD41" s="7"/>
      <c r="AH41" s="7"/>
      <c r="AI41" s="7"/>
      <c r="AJ41" s="7"/>
      <c r="AK41" s="7"/>
      <c r="AP41" s="79"/>
      <c r="AQ41" s="91"/>
      <c r="AR41" s="87"/>
      <c r="BG41" s="79"/>
      <c r="BH41" s="91"/>
      <c r="BI41" s="91"/>
      <c r="BJ41" s="91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</row>
    <row r="42" spans="1:149" s="21" customFormat="1" ht="25.5" x14ac:dyDescent="0.2">
      <c r="A42" s="13" t="s">
        <v>58</v>
      </c>
      <c r="B42" s="134" t="s">
        <v>98</v>
      </c>
      <c r="C42" s="10"/>
      <c r="D42" s="10"/>
      <c r="E42" s="10"/>
      <c r="F42" s="10"/>
      <c r="G42" s="10"/>
      <c r="H42" s="10"/>
      <c r="I42" s="10"/>
      <c r="J42" s="10"/>
      <c r="K42" s="99"/>
      <c r="L42" s="13"/>
      <c r="M42" s="11"/>
      <c r="N42" s="12"/>
      <c r="O42" s="112"/>
      <c r="P42" s="88"/>
      <c r="Y42" s="80"/>
      <c r="Z42" s="92"/>
      <c r="AA42" s="122"/>
      <c r="AB42" s="62"/>
      <c r="AC42" s="62"/>
      <c r="AD42" s="63"/>
      <c r="AH42" s="62"/>
      <c r="AI42" s="62"/>
      <c r="AJ42" s="62"/>
      <c r="AK42" s="63"/>
      <c r="AP42" s="80"/>
      <c r="AQ42" s="92"/>
      <c r="AR42" s="88"/>
      <c r="BG42" s="80"/>
      <c r="BH42" s="92"/>
      <c r="BI42" s="92"/>
      <c r="BJ42" s="92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</row>
    <row r="43" spans="1:149" s="20" customFormat="1" ht="50.25" customHeight="1" x14ac:dyDescent="0.25">
      <c r="A43" s="13" t="s">
        <v>59</v>
      </c>
      <c r="B43" s="134" t="s">
        <v>99</v>
      </c>
      <c r="C43" s="7"/>
      <c r="D43" s="7"/>
      <c r="E43" s="7"/>
      <c r="F43" s="7"/>
      <c r="G43" s="7"/>
      <c r="H43" s="7"/>
      <c r="I43" s="7"/>
      <c r="J43" s="7"/>
      <c r="K43" s="96"/>
      <c r="L43" s="109" t="s">
        <v>12</v>
      </c>
      <c r="M43" s="9" t="s">
        <v>12</v>
      </c>
      <c r="N43" s="9" t="s">
        <v>12</v>
      </c>
      <c r="O43" s="113" t="s">
        <v>12</v>
      </c>
      <c r="P43" s="87"/>
      <c r="Y43" s="79"/>
      <c r="Z43" s="91"/>
      <c r="AA43" s="123"/>
      <c r="AB43" s="64"/>
      <c r="AC43" s="64"/>
      <c r="AD43" s="65"/>
      <c r="AH43" s="64"/>
      <c r="AI43" s="64"/>
      <c r="AJ43" s="64"/>
      <c r="AK43" s="65"/>
      <c r="AP43" s="79"/>
      <c r="AQ43" s="91"/>
      <c r="AR43" s="87"/>
      <c r="BG43" s="79"/>
      <c r="BH43" s="91"/>
      <c r="BI43" s="91"/>
      <c r="BJ43" s="91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</row>
    <row r="44" spans="1:149" s="20" customFormat="1" ht="25.5" x14ac:dyDescent="0.25">
      <c r="A44" s="13" t="s">
        <v>60</v>
      </c>
      <c r="B44" s="134" t="s">
        <v>100</v>
      </c>
      <c r="C44" s="7"/>
      <c r="D44" s="7"/>
      <c r="E44" s="7"/>
      <c r="F44" s="7"/>
      <c r="G44" s="7"/>
      <c r="H44" s="7"/>
      <c r="I44" s="7"/>
      <c r="J44" s="7"/>
      <c r="K44" s="96"/>
      <c r="L44" s="109"/>
      <c r="M44" s="9"/>
      <c r="N44" s="12"/>
      <c r="O44" s="114"/>
      <c r="P44" s="87"/>
      <c r="Y44" s="79"/>
      <c r="Z44" s="91"/>
      <c r="AA44" s="123"/>
      <c r="AB44" s="64"/>
      <c r="AC44" s="64"/>
      <c r="AD44" s="65"/>
      <c r="AH44" s="64"/>
      <c r="AI44" s="64"/>
      <c r="AJ44" s="64"/>
      <c r="AK44" s="65"/>
      <c r="AP44" s="79"/>
      <c r="AQ44" s="91"/>
      <c r="AR44" s="87"/>
      <c r="BG44" s="79"/>
      <c r="BH44" s="91"/>
      <c r="BI44" s="91"/>
      <c r="BJ44" s="91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</row>
    <row r="45" spans="1:149" s="20" customFormat="1" ht="25.5" x14ac:dyDescent="0.25">
      <c r="A45" s="13" t="s">
        <v>60</v>
      </c>
      <c r="B45" s="134" t="s">
        <v>100</v>
      </c>
      <c r="C45" s="7"/>
      <c r="D45" s="7"/>
      <c r="E45" s="7"/>
      <c r="F45" s="7"/>
      <c r="G45" s="7"/>
      <c r="H45" s="7"/>
      <c r="I45" s="7"/>
      <c r="J45" s="7"/>
      <c r="K45" s="96"/>
      <c r="L45" s="109"/>
      <c r="M45" s="9"/>
      <c r="N45" s="12"/>
      <c r="O45" s="114"/>
      <c r="P45" s="87"/>
      <c r="Y45" s="79"/>
      <c r="Z45" s="91"/>
      <c r="AA45" s="123"/>
      <c r="AB45" s="64"/>
      <c r="AC45" s="64"/>
      <c r="AD45" s="65"/>
      <c r="AH45" s="64"/>
      <c r="AI45" s="64"/>
      <c r="AJ45" s="64"/>
      <c r="AK45" s="65"/>
      <c r="AP45" s="79"/>
      <c r="AQ45" s="91"/>
      <c r="AR45" s="87"/>
      <c r="BG45" s="79"/>
      <c r="BH45" s="91"/>
      <c r="BI45" s="91"/>
      <c r="BJ45" s="91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</row>
    <row r="46" spans="1:149" s="83" customFormat="1" ht="31.5" x14ac:dyDescent="0.25">
      <c r="A46" s="13" t="s">
        <v>160</v>
      </c>
      <c r="B46" s="48" t="s">
        <v>161</v>
      </c>
      <c r="C46" s="212"/>
      <c r="D46" s="212"/>
      <c r="E46" s="212"/>
      <c r="F46" s="212"/>
      <c r="G46" s="212"/>
      <c r="H46" s="212"/>
      <c r="I46" s="212"/>
      <c r="J46" s="212"/>
      <c r="K46" s="14"/>
      <c r="L46" s="11"/>
      <c r="M46" s="11"/>
      <c r="N46" s="12"/>
      <c r="O46" s="64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64"/>
      <c r="AB46" s="64"/>
      <c r="AC46" s="64"/>
      <c r="AD46" s="65"/>
      <c r="AE46" s="20"/>
      <c r="AF46" s="20"/>
      <c r="AG46" s="20"/>
      <c r="AH46" s="64"/>
      <c r="AI46" s="64"/>
      <c r="AJ46" s="64"/>
      <c r="AK46" s="65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</row>
    <row r="47" spans="1:149" s="83" customFormat="1" ht="31.5" x14ac:dyDescent="0.25">
      <c r="A47" s="13" t="s">
        <v>162</v>
      </c>
      <c r="B47" s="48" t="s">
        <v>101</v>
      </c>
      <c r="C47" s="212"/>
      <c r="D47" s="212"/>
      <c r="E47" s="212"/>
      <c r="F47" s="212"/>
      <c r="G47" s="212"/>
      <c r="H47" s="212"/>
      <c r="I47" s="212"/>
      <c r="J47" s="212"/>
      <c r="K47" s="14"/>
      <c r="L47" s="11"/>
      <c r="M47" s="11"/>
      <c r="N47" s="12"/>
      <c r="O47" s="64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64"/>
      <c r="AB47" s="64"/>
      <c r="AC47" s="64"/>
      <c r="AD47" s="65"/>
      <c r="AE47" s="20"/>
      <c r="AF47" s="20"/>
      <c r="AG47" s="20"/>
      <c r="AH47" s="64"/>
      <c r="AI47" s="64"/>
      <c r="AJ47" s="64"/>
      <c r="AK47" s="65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</row>
    <row r="48" spans="1:149" x14ac:dyDescent="0.25">
      <c r="A48" s="13" t="s">
        <v>21</v>
      </c>
      <c r="B48" s="24" t="s">
        <v>102</v>
      </c>
      <c r="C48" s="33"/>
      <c r="D48" s="33"/>
      <c r="E48" s="33"/>
      <c r="F48" s="33"/>
      <c r="G48" s="33"/>
      <c r="H48" s="33"/>
      <c r="I48" s="33"/>
      <c r="J48" s="33"/>
      <c r="K48" s="25"/>
      <c r="L48" s="26"/>
      <c r="M48" s="26"/>
      <c r="N48" s="27"/>
      <c r="O48" s="25"/>
      <c r="P48" s="25"/>
      <c r="Q48" s="25"/>
      <c r="R48" s="25"/>
      <c r="S48" s="7"/>
      <c r="T48" s="28"/>
      <c r="U48" s="28"/>
      <c r="V48" s="28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5"/>
      <c r="AH48" s="25"/>
      <c r="AI48" s="25"/>
      <c r="AJ48" s="66"/>
      <c r="AK48" s="28"/>
      <c r="AL48" s="28"/>
      <c r="AM48" s="28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</row>
    <row r="49" spans="1:149" ht="18" customHeight="1" x14ac:dyDescent="0.25">
      <c r="A49" s="13" t="s">
        <v>103</v>
      </c>
      <c r="B49" s="134" t="s">
        <v>112</v>
      </c>
      <c r="C49" s="33"/>
      <c r="D49" s="33"/>
      <c r="E49" s="33"/>
      <c r="F49" s="33"/>
      <c r="G49" s="33"/>
      <c r="H49" s="33"/>
      <c r="I49" s="33"/>
      <c r="J49" s="33"/>
      <c r="K49" s="25"/>
      <c r="L49" s="26"/>
      <c r="M49" s="26"/>
      <c r="N49" s="27"/>
      <c r="O49" s="25"/>
      <c r="P49" s="25"/>
      <c r="Q49" s="25"/>
      <c r="R49" s="25"/>
      <c r="S49" s="7"/>
      <c r="T49" s="28"/>
      <c r="U49" s="28"/>
      <c r="V49" s="28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5"/>
      <c r="AH49" s="25"/>
      <c r="AI49" s="25"/>
      <c r="AJ49" s="66"/>
      <c r="AK49" s="28"/>
      <c r="AL49" s="28"/>
      <c r="AM49" s="28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</row>
    <row r="50" spans="1:149" ht="18" customHeight="1" x14ac:dyDescent="0.25">
      <c r="A50" s="13" t="s">
        <v>104</v>
      </c>
      <c r="B50" s="134" t="s">
        <v>113</v>
      </c>
      <c r="C50" s="33"/>
      <c r="D50" s="33"/>
      <c r="E50" s="33"/>
      <c r="F50" s="33"/>
      <c r="G50" s="33"/>
      <c r="H50" s="33"/>
      <c r="I50" s="33"/>
      <c r="J50" s="33"/>
      <c r="K50" s="25"/>
      <c r="L50" s="26"/>
      <c r="M50" s="26"/>
      <c r="N50" s="27"/>
      <c r="O50" s="25"/>
      <c r="P50" s="25"/>
      <c r="Q50" s="25"/>
      <c r="R50" s="25"/>
      <c r="S50" s="7"/>
      <c r="T50" s="28"/>
      <c r="U50" s="28"/>
      <c r="V50" s="28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5"/>
      <c r="AH50" s="25"/>
      <c r="AI50" s="25"/>
      <c r="AJ50" s="66"/>
      <c r="AK50" s="28"/>
      <c r="AL50" s="28"/>
      <c r="AM50" s="28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</row>
    <row r="51" spans="1:149" ht="18" customHeight="1" x14ac:dyDescent="0.25">
      <c r="A51" s="13" t="s">
        <v>105</v>
      </c>
      <c r="B51" s="134" t="s">
        <v>114</v>
      </c>
      <c r="C51" s="33"/>
      <c r="D51" s="33"/>
      <c r="E51" s="33"/>
      <c r="F51" s="33"/>
      <c r="G51" s="33"/>
      <c r="H51" s="33"/>
      <c r="I51" s="33"/>
      <c r="J51" s="33"/>
      <c r="K51" s="25"/>
      <c r="L51" s="26"/>
      <c r="M51" s="26"/>
      <c r="N51" s="27"/>
      <c r="O51" s="25"/>
      <c r="P51" s="25"/>
      <c r="Q51" s="25"/>
      <c r="R51" s="25"/>
      <c r="S51" s="7"/>
      <c r="T51" s="28"/>
      <c r="U51" s="28"/>
      <c r="V51" s="28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5"/>
      <c r="AH51" s="25"/>
      <c r="AI51" s="25"/>
      <c r="AJ51" s="66"/>
      <c r="AK51" s="28"/>
      <c r="AL51" s="28"/>
      <c r="AM51" s="28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</row>
    <row r="52" spans="1:149" ht="25.5" x14ac:dyDescent="0.25">
      <c r="A52" s="13" t="s">
        <v>106</v>
      </c>
      <c r="B52" s="134" t="s">
        <v>115</v>
      </c>
      <c r="C52" s="33"/>
      <c r="D52" s="33"/>
      <c r="E52" s="33"/>
      <c r="F52" s="33"/>
      <c r="G52" s="33"/>
      <c r="H52" s="33"/>
      <c r="I52" s="33"/>
      <c r="J52" s="33"/>
      <c r="K52" s="25"/>
      <c r="L52" s="26"/>
      <c r="M52" s="26"/>
      <c r="N52" s="27"/>
      <c r="O52" s="25"/>
      <c r="P52" s="25"/>
      <c r="Q52" s="25"/>
      <c r="R52" s="25"/>
      <c r="S52" s="7"/>
      <c r="T52" s="28"/>
      <c r="U52" s="28"/>
      <c r="V52" s="28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5"/>
      <c r="AH52" s="25"/>
      <c r="AI52" s="25"/>
      <c r="AJ52" s="66"/>
      <c r="AK52" s="28"/>
      <c r="AL52" s="28"/>
      <c r="AM52" s="28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</row>
    <row r="53" spans="1:149" ht="25.5" x14ac:dyDescent="0.25">
      <c r="A53" s="13" t="s">
        <v>107</v>
      </c>
      <c r="B53" s="134" t="s">
        <v>116</v>
      </c>
      <c r="C53" s="33"/>
      <c r="D53" s="33"/>
      <c r="E53" s="33"/>
      <c r="F53" s="33"/>
      <c r="G53" s="33"/>
      <c r="H53" s="33"/>
      <c r="I53" s="33"/>
      <c r="J53" s="33"/>
      <c r="K53" s="25"/>
      <c r="L53" s="26"/>
      <c r="M53" s="26"/>
      <c r="N53" s="27"/>
      <c r="O53" s="25"/>
      <c r="P53" s="25"/>
      <c r="Q53" s="25"/>
      <c r="R53" s="25"/>
      <c r="S53" s="7"/>
      <c r="T53" s="28"/>
      <c r="U53" s="28"/>
      <c r="V53" s="28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5"/>
      <c r="AH53" s="25"/>
      <c r="AI53" s="25"/>
      <c r="AJ53" s="66"/>
      <c r="AK53" s="28"/>
      <c r="AL53" s="28"/>
      <c r="AM53" s="28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</row>
    <row r="54" spans="1:149" ht="25.5" x14ac:dyDescent="0.25">
      <c r="A54" s="13" t="s">
        <v>108</v>
      </c>
      <c r="B54" s="134" t="s">
        <v>117</v>
      </c>
      <c r="C54" s="33"/>
      <c r="D54" s="33"/>
      <c r="E54" s="33"/>
      <c r="F54" s="33"/>
      <c r="G54" s="33"/>
      <c r="H54" s="33"/>
      <c r="I54" s="33"/>
      <c r="J54" s="33"/>
      <c r="K54" s="25"/>
      <c r="L54" s="26"/>
      <c r="M54" s="26"/>
      <c r="N54" s="27"/>
      <c r="O54" s="25"/>
      <c r="P54" s="25"/>
      <c r="Q54" s="25"/>
      <c r="R54" s="25"/>
      <c r="S54" s="7"/>
      <c r="T54" s="28"/>
      <c r="U54" s="28"/>
      <c r="V54" s="28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5"/>
      <c r="AH54" s="25"/>
      <c r="AI54" s="25"/>
      <c r="AJ54" s="66"/>
      <c r="AK54" s="28"/>
      <c r="AL54" s="28"/>
      <c r="AM54" s="28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</row>
    <row r="55" spans="1:149" ht="25.5" x14ac:dyDescent="0.25">
      <c r="A55" s="13" t="s">
        <v>109</v>
      </c>
      <c r="B55" s="134" t="s">
        <v>118</v>
      </c>
      <c r="C55" s="33"/>
      <c r="D55" s="33"/>
      <c r="E55" s="33"/>
      <c r="F55" s="33"/>
      <c r="G55" s="33"/>
      <c r="H55" s="33"/>
      <c r="I55" s="33"/>
      <c r="J55" s="33"/>
      <c r="K55" s="25"/>
      <c r="L55" s="26"/>
      <c r="M55" s="26"/>
      <c r="N55" s="27"/>
      <c r="O55" s="25"/>
      <c r="P55" s="25"/>
      <c r="Q55" s="25"/>
      <c r="R55" s="25"/>
      <c r="S55" s="7"/>
      <c r="T55" s="28"/>
      <c r="U55" s="28"/>
      <c r="V55" s="28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5"/>
      <c r="AH55" s="25"/>
      <c r="AI55" s="25"/>
      <c r="AJ55" s="66"/>
      <c r="AK55" s="28"/>
      <c r="AL55" s="28"/>
      <c r="AM55" s="28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</row>
    <row r="56" spans="1:149" ht="25.5" x14ac:dyDescent="0.25">
      <c r="A56" s="13" t="s">
        <v>110</v>
      </c>
      <c r="B56" s="134" t="s">
        <v>119</v>
      </c>
      <c r="C56" s="33"/>
      <c r="D56" s="33"/>
      <c r="E56" s="33"/>
      <c r="F56" s="33"/>
      <c r="G56" s="33"/>
      <c r="H56" s="33"/>
      <c r="I56" s="33"/>
      <c r="J56" s="33"/>
      <c r="K56" s="25"/>
      <c r="L56" s="26"/>
      <c r="M56" s="26"/>
      <c r="N56" s="27"/>
      <c r="O56" s="25"/>
      <c r="P56" s="25"/>
      <c r="Q56" s="25"/>
      <c r="R56" s="25"/>
      <c r="S56" s="7"/>
      <c r="T56" s="28"/>
      <c r="U56" s="28"/>
      <c r="V56" s="28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5"/>
      <c r="AH56" s="25"/>
      <c r="AI56" s="25"/>
      <c r="AJ56" s="66"/>
      <c r="AK56" s="28"/>
      <c r="AL56" s="28"/>
      <c r="AM56" s="28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</row>
    <row r="57" spans="1:149" ht="25.5" x14ac:dyDescent="0.25">
      <c r="A57" s="13" t="s">
        <v>111</v>
      </c>
      <c r="B57" s="134" t="s">
        <v>120</v>
      </c>
      <c r="C57" s="33"/>
      <c r="D57" s="33"/>
      <c r="E57" s="33"/>
      <c r="F57" s="33"/>
      <c r="G57" s="33"/>
      <c r="H57" s="33"/>
      <c r="I57" s="33"/>
      <c r="J57" s="33"/>
      <c r="K57" s="25"/>
      <c r="L57" s="26"/>
      <c r="M57" s="26"/>
      <c r="N57" s="27"/>
      <c r="O57" s="25"/>
      <c r="P57" s="25"/>
      <c r="Q57" s="25"/>
      <c r="R57" s="25"/>
      <c r="S57" s="7"/>
      <c r="T57" s="28"/>
      <c r="U57" s="28"/>
      <c r="V57" s="28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5"/>
      <c r="AH57" s="25"/>
      <c r="AI57" s="25"/>
      <c r="AJ57" s="66"/>
      <c r="AK57" s="28"/>
      <c r="AL57" s="28"/>
      <c r="AM57" s="28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</row>
    <row r="58" spans="1:149" s="29" customFormat="1" x14ac:dyDescent="0.25">
      <c r="A58" s="13" t="s">
        <v>121</v>
      </c>
      <c r="B58" s="8" t="s">
        <v>9</v>
      </c>
      <c r="C58" s="25"/>
      <c r="D58" s="25"/>
      <c r="E58" s="25"/>
      <c r="F58" s="25"/>
      <c r="G58" s="25"/>
      <c r="H58" s="25"/>
      <c r="I58" s="25"/>
      <c r="J58" s="25"/>
      <c r="K58" s="100"/>
      <c r="L58" s="115"/>
      <c r="M58" s="26"/>
      <c r="N58" s="27"/>
      <c r="O58" s="116"/>
      <c r="P58" s="103"/>
      <c r="Y58" s="81"/>
      <c r="Z58" s="93"/>
      <c r="AA58" s="124"/>
      <c r="AB58" s="25"/>
      <c r="AC58" s="25"/>
      <c r="AD58" s="66"/>
      <c r="AE58" s="28"/>
      <c r="AH58" s="25"/>
      <c r="AI58" s="25"/>
      <c r="AJ58" s="25"/>
      <c r="AK58" s="66"/>
      <c r="AL58" s="28"/>
      <c r="AP58" s="81"/>
      <c r="AQ58" s="93"/>
      <c r="AR58" s="89"/>
      <c r="BG58" s="81"/>
      <c r="BH58" s="93"/>
      <c r="BI58" s="93"/>
      <c r="BJ58" s="93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</row>
    <row r="59" spans="1:149" s="29" customFormat="1" ht="25.5" x14ac:dyDescent="0.25">
      <c r="A59" s="13" t="s">
        <v>122</v>
      </c>
      <c r="B59" s="134" t="s">
        <v>138</v>
      </c>
      <c r="C59" s="25"/>
      <c r="D59" s="25"/>
      <c r="E59" s="25"/>
      <c r="F59" s="25"/>
      <c r="G59" s="25"/>
      <c r="H59" s="25"/>
      <c r="I59" s="25"/>
      <c r="J59" s="25"/>
      <c r="K59" s="100"/>
      <c r="L59" s="115"/>
      <c r="M59" s="26"/>
      <c r="N59" s="27"/>
      <c r="O59" s="116"/>
      <c r="P59" s="103"/>
      <c r="Y59" s="81"/>
      <c r="Z59" s="93"/>
      <c r="AA59" s="124"/>
      <c r="AB59" s="25"/>
      <c r="AC59" s="25"/>
      <c r="AD59" s="66"/>
      <c r="AE59" s="28"/>
      <c r="AH59" s="25"/>
      <c r="AI59" s="25"/>
      <c r="AJ59" s="25"/>
      <c r="AK59" s="66"/>
      <c r="AL59" s="28"/>
      <c r="AP59" s="81"/>
      <c r="AQ59" s="93"/>
      <c r="AR59" s="89"/>
      <c r="BG59" s="81"/>
      <c r="BH59" s="93"/>
      <c r="BI59" s="93"/>
      <c r="BJ59" s="93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</row>
    <row r="60" spans="1:149" s="29" customFormat="1" ht="25.5" x14ac:dyDescent="0.25">
      <c r="A60" s="13" t="s">
        <v>123</v>
      </c>
      <c r="B60" s="134" t="s">
        <v>139</v>
      </c>
      <c r="C60" s="25"/>
      <c r="D60" s="25"/>
      <c r="E60" s="25"/>
      <c r="F60" s="25"/>
      <c r="G60" s="25"/>
      <c r="H60" s="25"/>
      <c r="I60" s="25"/>
      <c r="J60" s="25"/>
      <c r="K60" s="100"/>
      <c r="L60" s="115"/>
      <c r="M60" s="26"/>
      <c r="N60" s="27"/>
      <c r="O60" s="116"/>
      <c r="P60" s="103"/>
      <c r="Y60" s="81"/>
      <c r="Z60" s="93"/>
      <c r="AA60" s="124"/>
      <c r="AB60" s="25"/>
      <c r="AC60" s="25"/>
      <c r="AD60" s="66"/>
      <c r="AE60" s="28"/>
      <c r="AH60" s="25"/>
      <c r="AI60" s="25"/>
      <c r="AJ60" s="25"/>
      <c r="AK60" s="66"/>
      <c r="AL60" s="28"/>
      <c r="AP60" s="81"/>
      <c r="AQ60" s="93"/>
      <c r="AR60" s="89"/>
      <c r="BG60" s="81"/>
      <c r="BH60" s="93"/>
      <c r="BI60" s="93"/>
      <c r="BJ60" s="93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</row>
    <row r="61" spans="1:149" s="29" customFormat="1" ht="25.5" x14ac:dyDescent="0.25">
      <c r="A61" s="13" t="s">
        <v>124</v>
      </c>
      <c r="B61" s="134" t="s">
        <v>140</v>
      </c>
      <c r="C61" s="25"/>
      <c r="D61" s="25"/>
      <c r="E61" s="25"/>
      <c r="F61" s="25"/>
      <c r="G61" s="25"/>
      <c r="H61" s="25"/>
      <c r="I61" s="25"/>
      <c r="J61" s="25"/>
      <c r="K61" s="100"/>
      <c r="L61" s="115"/>
      <c r="M61" s="26"/>
      <c r="N61" s="27"/>
      <c r="O61" s="116"/>
      <c r="P61" s="103"/>
      <c r="Y61" s="81"/>
      <c r="Z61" s="93"/>
      <c r="AA61" s="124"/>
      <c r="AB61" s="25"/>
      <c r="AC61" s="25"/>
      <c r="AD61" s="66"/>
      <c r="AE61" s="28"/>
      <c r="AH61" s="25"/>
      <c r="AI61" s="25"/>
      <c r="AJ61" s="25"/>
      <c r="AK61" s="66"/>
      <c r="AL61" s="28"/>
      <c r="AP61" s="81"/>
      <c r="AQ61" s="93"/>
      <c r="AR61" s="89"/>
      <c r="BG61" s="81"/>
      <c r="BH61" s="93"/>
      <c r="BI61" s="93"/>
      <c r="BJ61" s="93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</row>
    <row r="62" spans="1:149" s="29" customFormat="1" ht="25.5" x14ac:dyDescent="0.25">
      <c r="A62" s="13" t="s">
        <v>125</v>
      </c>
      <c r="B62" s="134" t="s">
        <v>141</v>
      </c>
      <c r="C62" s="25"/>
      <c r="D62" s="25"/>
      <c r="E62" s="25"/>
      <c r="F62" s="25"/>
      <c r="G62" s="25"/>
      <c r="H62" s="25"/>
      <c r="I62" s="25"/>
      <c r="J62" s="25"/>
      <c r="K62" s="100"/>
      <c r="L62" s="115"/>
      <c r="M62" s="26"/>
      <c r="N62" s="27"/>
      <c r="O62" s="116"/>
      <c r="P62" s="103"/>
      <c r="Y62" s="81"/>
      <c r="Z62" s="93"/>
      <c r="AA62" s="124"/>
      <c r="AB62" s="25"/>
      <c r="AC62" s="25"/>
      <c r="AD62" s="66"/>
      <c r="AE62" s="28"/>
      <c r="AH62" s="25"/>
      <c r="AI62" s="25"/>
      <c r="AJ62" s="25"/>
      <c r="AK62" s="66"/>
      <c r="AL62" s="28"/>
      <c r="AP62" s="81"/>
      <c r="AQ62" s="93"/>
      <c r="AR62" s="89"/>
      <c r="BG62" s="81"/>
      <c r="BH62" s="93"/>
      <c r="BI62" s="93"/>
      <c r="BJ62" s="93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</row>
    <row r="63" spans="1:149" s="29" customFormat="1" ht="25.5" x14ac:dyDescent="0.25">
      <c r="A63" s="13" t="s">
        <v>126</v>
      </c>
      <c r="B63" s="134" t="s">
        <v>142</v>
      </c>
      <c r="C63" s="25"/>
      <c r="D63" s="25"/>
      <c r="E63" s="25"/>
      <c r="F63" s="25"/>
      <c r="G63" s="25"/>
      <c r="H63" s="25"/>
      <c r="I63" s="25"/>
      <c r="J63" s="25"/>
      <c r="K63" s="100"/>
      <c r="L63" s="115"/>
      <c r="M63" s="26"/>
      <c r="N63" s="27"/>
      <c r="O63" s="116"/>
      <c r="P63" s="103"/>
      <c r="Y63" s="81"/>
      <c r="Z63" s="93"/>
      <c r="AA63" s="124"/>
      <c r="AB63" s="25"/>
      <c r="AC63" s="25"/>
      <c r="AD63" s="66"/>
      <c r="AE63" s="28"/>
      <c r="AH63" s="25"/>
      <c r="AI63" s="25"/>
      <c r="AJ63" s="25"/>
      <c r="AK63" s="66"/>
      <c r="AL63" s="28"/>
      <c r="AP63" s="81"/>
      <c r="AQ63" s="93"/>
      <c r="AR63" s="89"/>
      <c r="BG63" s="81"/>
      <c r="BH63" s="93"/>
      <c r="BI63" s="93"/>
      <c r="BJ63" s="93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</row>
    <row r="64" spans="1:149" s="29" customFormat="1" ht="25.5" x14ac:dyDescent="0.25">
      <c r="A64" s="13" t="s">
        <v>127</v>
      </c>
      <c r="B64" s="134" t="s">
        <v>143</v>
      </c>
      <c r="C64" s="25"/>
      <c r="D64" s="25"/>
      <c r="E64" s="25"/>
      <c r="F64" s="25"/>
      <c r="G64" s="25"/>
      <c r="H64" s="25"/>
      <c r="I64" s="25"/>
      <c r="J64" s="25"/>
      <c r="K64" s="100"/>
      <c r="L64" s="115"/>
      <c r="M64" s="26"/>
      <c r="N64" s="27"/>
      <c r="O64" s="116"/>
      <c r="P64" s="103"/>
      <c r="Y64" s="81"/>
      <c r="Z64" s="93"/>
      <c r="AA64" s="124"/>
      <c r="AB64" s="25"/>
      <c r="AC64" s="25"/>
      <c r="AD64" s="66"/>
      <c r="AE64" s="28"/>
      <c r="AH64" s="25"/>
      <c r="AI64" s="25"/>
      <c r="AJ64" s="25"/>
      <c r="AK64" s="66"/>
      <c r="AL64" s="28"/>
      <c r="AP64" s="81"/>
      <c r="AQ64" s="93"/>
      <c r="AR64" s="89"/>
      <c r="BG64" s="81"/>
      <c r="BH64" s="93"/>
      <c r="BI64" s="93"/>
      <c r="BJ64" s="93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</row>
    <row r="65" spans="1:149" s="29" customFormat="1" ht="25.5" x14ac:dyDescent="0.25">
      <c r="A65" s="13" t="s">
        <v>128</v>
      </c>
      <c r="B65" s="134" t="s">
        <v>144</v>
      </c>
      <c r="C65" s="25"/>
      <c r="D65" s="25"/>
      <c r="E65" s="25"/>
      <c r="F65" s="25"/>
      <c r="G65" s="25"/>
      <c r="H65" s="25"/>
      <c r="I65" s="25"/>
      <c r="J65" s="25"/>
      <c r="K65" s="100"/>
      <c r="L65" s="115"/>
      <c r="M65" s="26"/>
      <c r="N65" s="27"/>
      <c r="O65" s="116"/>
      <c r="P65" s="103"/>
      <c r="Y65" s="81"/>
      <c r="Z65" s="93"/>
      <c r="AA65" s="124"/>
      <c r="AB65" s="25"/>
      <c r="AC65" s="25"/>
      <c r="AD65" s="66"/>
      <c r="AE65" s="28"/>
      <c r="AH65" s="25"/>
      <c r="AI65" s="25"/>
      <c r="AJ65" s="25"/>
      <c r="AK65" s="66"/>
      <c r="AL65" s="28"/>
      <c r="AP65" s="81"/>
      <c r="AQ65" s="93"/>
      <c r="AR65" s="89"/>
      <c r="BG65" s="81"/>
      <c r="BH65" s="93"/>
      <c r="BI65" s="93"/>
      <c r="BJ65" s="93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</row>
    <row r="66" spans="1:149" s="29" customFormat="1" ht="25.5" x14ac:dyDescent="0.25">
      <c r="A66" s="13" t="s">
        <v>129</v>
      </c>
      <c r="B66" s="134" t="s">
        <v>145</v>
      </c>
      <c r="C66" s="25"/>
      <c r="D66" s="25"/>
      <c r="E66" s="25"/>
      <c r="F66" s="25"/>
      <c r="G66" s="25"/>
      <c r="H66" s="25"/>
      <c r="I66" s="25"/>
      <c r="J66" s="25"/>
      <c r="K66" s="100"/>
      <c r="L66" s="115"/>
      <c r="M66" s="26"/>
      <c r="N66" s="27"/>
      <c r="O66" s="116"/>
      <c r="P66" s="103"/>
      <c r="Y66" s="81"/>
      <c r="Z66" s="93"/>
      <c r="AA66" s="124"/>
      <c r="AB66" s="25"/>
      <c r="AC66" s="25"/>
      <c r="AD66" s="66"/>
      <c r="AE66" s="28"/>
      <c r="AH66" s="25"/>
      <c r="AI66" s="25"/>
      <c r="AJ66" s="25"/>
      <c r="AK66" s="66"/>
      <c r="AL66" s="28"/>
      <c r="AP66" s="81"/>
      <c r="AQ66" s="93"/>
      <c r="AR66" s="89"/>
      <c r="BG66" s="81"/>
      <c r="BH66" s="93"/>
      <c r="BI66" s="93"/>
      <c r="BJ66" s="93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</row>
    <row r="67" spans="1:149" s="29" customFormat="1" ht="25.5" x14ac:dyDescent="0.25">
      <c r="A67" s="13" t="s">
        <v>130</v>
      </c>
      <c r="B67" s="134" t="s">
        <v>146</v>
      </c>
      <c r="C67" s="25"/>
      <c r="D67" s="25"/>
      <c r="E67" s="25"/>
      <c r="F67" s="25"/>
      <c r="G67" s="25"/>
      <c r="H67" s="25"/>
      <c r="I67" s="25"/>
      <c r="J67" s="25"/>
      <c r="K67" s="100"/>
      <c r="L67" s="115"/>
      <c r="M67" s="26"/>
      <c r="N67" s="27"/>
      <c r="O67" s="116"/>
      <c r="P67" s="103"/>
      <c r="Y67" s="81"/>
      <c r="Z67" s="93"/>
      <c r="AA67" s="124"/>
      <c r="AB67" s="25"/>
      <c r="AC67" s="25"/>
      <c r="AD67" s="66"/>
      <c r="AE67" s="28"/>
      <c r="AH67" s="25"/>
      <c r="AI67" s="25"/>
      <c r="AJ67" s="25"/>
      <c r="AK67" s="66"/>
      <c r="AL67" s="28"/>
      <c r="AP67" s="81"/>
      <c r="AQ67" s="93"/>
      <c r="AR67" s="89"/>
      <c r="BG67" s="81"/>
      <c r="BH67" s="93"/>
      <c r="BI67" s="93"/>
      <c r="BJ67" s="93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</row>
    <row r="68" spans="1:149" s="29" customFormat="1" ht="25.5" x14ac:dyDescent="0.25">
      <c r="A68" s="13" t="s">
        <v>131</v>
      </c>
      <c r="B68" s="134" t="s">
        <v>147</v>
      </c>
      <c r="C68" s="25"/>
      <c r="D68" s="25"/>
      <c r="E68" s="25"/>
      <c r="F68" s="25"/>
      <c r="G68" s="25"/>
      <c r="H68" s="25"/>
      <c r="I68" s="25"/>
      <c r="J68" s="25"/>
      <c r="K68" s="100"/>
      <c r="L68" s="115"/>
      <c r="M68" s="26"/>
      <c r="N68" s="27"/>
      <c r="O68" s="116"/>
      <c r="P68" s="103"/>
      <c r="Y68" s="81"/>
      <c r="Z68" s="93"/>
      <c r="AA68" s="124"/>
      <c r="AB68" s="25"/>
      <c r="AC68" s="25"/>
      <c r="AD68" s="66"/>
      <c r="AE68" s="28"/>
      <c r="AH68" s="25"/>
      <c r="AI68" s="25"/>
      <c r="AJ68" s="25"/>
      <c r="AK68" s="66"/>
      <c r="AL68" s="28"/>
      <c r="AP68" s="81"/>
      <c r="AQ68" s="93"/>
      <c r="AR68" s="89"/>
      <c r="BG68" s="81"/>
      <c r="BH68" s="93"/>
      <c r="BI68" s="93"/>
      <c r="BJ68" s="93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</row>
    <row r="69" spans="1:149" s="29" customFormat="1" ht="25.5" x14ac:dyDescent="0.25">
      <c r="A69" s="13" t="s">
        <v>132</v>
      </c>
      <c r="B69" s="134" t="s">
        <v>148</v>
      </c>
      <c r="C69" s="25"/>
      <c r="D69" s="25"/>
      <c r="E69" s="25"/>
      <c r="F69" s="25"/>
      <c r="G69" s="25"/>
      <c r="H69" s="25"/>
      <c r="I69" s="25"/>
      <c r="J69" s="25"/>
      <c r="K69" s="100"/>
      <c r="L69" s="115"/>
      <c r="M69" s="26"/>
      <c r="N69" s="27"/>
      <c r="O69" s="116"/>
      <c r="P69" s="103"/>
      <c r="Y69" s="81"/>
      <c r="Z69" s="93"/>
      <c r="AA69" s="124"/>
      <c r="AB69" s="25"/>
      <c r="AC69" s="25"/>
      <c r="AD69" s="66"/>
      <c r="AE69" s="28"/>
      <c r="AH69" s="25"/>
      <c r="AI69" s="25"/>
      <c r="AJ69" s="25"/>
      <c r="AK69" s="66"/>
      <c r="AL69" s="28"/>
      <c r="AP69" s="81"/>
      <c r="AQ69" s="93"/>
      <c r="AR69" s="89"/>
      <c r="BG69" s="81"/>
      <c r="BH69" s="93"/>
      <c r="BI69" s="93"/>
      <c r="BJ69" s="93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</row>
    <row r="70" spans="1:149" s="29" customFormat="1" ht="25.5" x14ac:dyDescent="0.25">
      <c r="A70" s="13" t="s">
        <v>133</v>
      </c>
      <c r="B70" s="134" t="s">
        <v>149</v>
      </c>
      <c r="C70" s="25"/>
      <c r="D70" s="25"/>
      <c r="E70" s="25"/>
      <c r="F70" s="25"/>
      <c r="G70" s="25"/>
      <c r="H70" s="25"/>
      <c r="I70" s="25"/>
      <c r="J70" s="25"/>
      <c r="K70" s="100"/>
      <c r="L70" s="115"/>
      <c r="M70" s="26"/>
      <c r="N70" s="27"/>
      <c r="O70" s="116"/>
      <c r="P70" s="103"/>
      <c r="Y70" s="81"/>
      <c r="Z70" s="93"/>
      <c r="AA70" s="124"/>
      <c r="AB70" s="25"/>
      <c r="AC70" s="25"/>
      <c r="AD70" s="66"/>
      <c r="AE70" s="28"/>
      <c r="AH70" s="25"/>
      <c r="AI70" s="25"/>
      <c r="AJ70" s="25"/>
      <c r="AK70" s="66"/>
      <c r="AL70" s="28"/>
      <c r="AP70" s="81"/>
      <c r="AQ70" s="93"/>
      <c r="AR70" s="89"/>
      <c r="BG70" s="81"/>
      <c r="BH70" s="93"/>
      <c r="BI70" s="93"/>
      <c r="BJ70" s="93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</row>
    <row r="71" spans="1:149" s="29" customFormat="1" ht="25.5" x14ac:dyDescent="0.25">
      <c r="A71" s="13" t="s">
        <v>134</v>
      </c>
      <c r="B71" s="134" t="s">
        <v>150</v>
      </c>
      <c r="C71" s="25"/>
      <c r="D71" s="25"/>
      <c r="E71" s="25"/>
      <c r="F71" s="25"/>
      <c r="G71" s="25"/>
      <c r="H71" s="25"/>
      <c r="I71" s="25"/>
      <c r="J71" s="25"/>
      <c r="K71" s="100"/>
      <c r="L71" s="115"/>
      <c r="M71" s="26"/>
      <c r="N71" s="27"/>
      <c r="O71" s="116"/>
      <c r="P71" s="103"/>
      <c r="Y71" s="81"/>
      <c r="Z71" s="93"/>
      <c r="AA71" s="124"/>
      <c r="AB71" s="25"/>
      <c r="AC71" s="25"/>
      <c r="AD71" s="66"/>
      <c r="AE71" s="28"/>
      <c r="AH71" s="25"/>
      <c r="AI71" s="25"/>
      <c r="AJ71" s="25"/>
      <c r="AK71" s="66"/>
      <c r="AL71" s="28"/>
      <c r="AP71" s="81"/>
      <c r="AQ71" s="93"/>
      <c r="AR71" s="89"/>
      <c r="BG71" s="81"/>
      <c r="BH71" s="93"/>
      <c r="BI71" s="93"/>
      <c r="BJ71" s="93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</row>
    <row r="72" spans="1:149" s="29" customFormat="1" ht="25.5" x14ac:dyDescent="0.25">
      <c r="A72" s="13" t="s">
        <v>135</v>
      </c>
      <c r="B72" s="134" t="s">
        <v>151</v>
      </c>
      <c r="C72" s="25"/>
      <c r="D72" s="25"/>
      <c r="E72" s="25"/>
      <c r="F72" s="25"/>
      <c r="G72" s="25"/>
      <c r="H72" s="25"/>
      <c r="I72" s="25"/>
      <c r="J72" s="25"/>
      <c r="K72" s="100"/>
      <c r="L72" s="115"/>
      <c r="M72" s="26"/>
      <c r="N72" s="27"/>
      <c r="O72" s="116"/>
      <c r="P72" s="103"/>
      <c r="Y72" s="81"/>
      <c r="Z72" s="93"/>
      <c r="AA72" s="124"/>
      <c r="AB72" s="25"/>
      <c r="AC72" s="25"/>
      <c r="AD72" s="66"/>
      <c r="AE72" s="28"/>
      <c r="AH72" s="25"/>
      <c r="AI72" s="25"/>
      <c r="AJ72" s="25"/>
      <c r="AK72" s="66"/>
      <c r="AL72" s="28"/>
      <c r="AP72" s="81"/>
      <c r="AQ72" s="93"/>
      <c r="AR72" s="89"/>
      <c r="BG72" s="81"/>
      <c r="BH72" s="93"/>
      <c r="BI72" s="93"/>
      <c r="BJ72" s="93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</row>
    <row r="73" spans="1:149" s="29" customFormat="1" ht="25.5" x14ac:dyDescent="0.25">
      <c r="A73" s="13" t="s">
        <v>136</v>
      </c>
      <c r="B73" s="134" t="s">
        <v>152</v>
      </c>
      <c r="C73" s="25"/>
      <c r="D73" s="25"/>
      <c r="E73" s="25"/>
      <c r="F73" s="25"/>
      <c r="G73" s="25"/>
      <c r="H73" s="25"/>
      <c r="I73" s="25"/>
      <c r="J73" s="25"/>
      <c r="K73" s="100"/>
      <c r="L73" s="115"/>
      <c r="M73" s="26"/>
      <c r="N73" s="27"/>
      <c r="O73" s="116"/>
      <c r="P73" s="103"/>
      <c r="Y73" s="81"/>
      <c r="Z73" s="93"/>
      <c r="AA73" s="124"/>
      <c r="AB73" s="25"/>
      <c r="AC73" s="25"/>
      <c r="AD73" s="66"/>
      <c r="AE73" s="28"/>
      <c r="AH73" s="25"/>
      <c r="AI73" s="25"/>
      <c r="AJ73" s="25"/>
      <c r="AK73" s="66"/>
      <c r="AL73" s="28"/>
      <c r="AP73" s="81"/>
      <c r="AQ73" s="93"/>
      <c r="AR73" s="89"/>
      <c r="BG73" s="81"/>
      <c r="BH73" s="93"/>
      <c r="BI73" s="93"/>
      <c r="BJ73" s="93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</row>
    <row r="74" spans="1:149" s="29" customFormat="1" x14ac:dyDescent="0.25">
      <c r="A74" s="13" t="s">
        <v>137</v>
      </c>
      <c r="B74" s="22" t="s">
        <v>63</v>
      </c>
      <c r="C74" s="25"/>
      <c r="D74" s="25"/>
      <c r="E74" s="25"/>
      <c r="F74" s="25"/>
      <c r="G74" s="25"/>
      <c r="H74" s="25"/>
      <c r="I74" s="25"/>
      <c r="J74" s="25"/>
      <c r="K74" s="100"/>
      <c r="L74" s="115"/>
      <c r="M74" s="26"/>
      <c r="N74" s="27"/>
      <c r="O74" s="116"/>
      <c r="P74" s="103"/>
      <c r="Y74" s="81"/>
      <c r="Z74" s="93"/>
      <c r="AA74" s="124"/>
      <c r="AB74" s="25"/>
      <c r="AC74" s="25"/>
      <c r="AD74" s="66"/>
      <c r="AE74" s="28"/>
      <c r="AH74" s="25"/>
      <c r="AI74" s="25"/>
      <c r="AJ74" s="25"/>
      <c r="AK74" s="66"/>
      <c r="AL74" s="28"/>
      <c r="AP74" s="81"/>
      <c r="AQ74" s="93"/>
      <c r="AR74" s="89"/>
      <c r="BG74" s="81"/>
      <c r="BH74" s="93"/>
      <c r="BI74" s="93"/>
      <c r="BJ74" s="93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</row>
    <row r="75" spans="1:149" s="29" customFormat="1" ht="63" x14ac:dyDescent="0.25">
      <c r="A75" s="13" t="s">
        <v>153</v>
      </c>
      <c r="B75" s="22" t="s">
        <v>64</v>
      </c>
      <c r="C75" s="25"/>
      <c r="D75" s="25"/>
      <c r="E75" s="25"/>
      <c r="F75" s="25"/>
      <c r="G75" s="25"/>
      <c r="H75" s="25"/>
      <c r="I75" s="25"/>
      <c r="J75" s="25"/>
      <c r="K75" s="100"/>
      <c r="L75" s="115"/>
      <c r="M75" s="26"/>
      <c r="N75" s="27"/>
      <c r="O75" s="116"/>
      <c r="P75" s="103"/>
      <c r="Y75" s="81"/>
      <c r="Z75" s="93"/>
      <c r="AA75" s="124"/>
      <c r="AB75" s="25"/>
      <c r="AC75" s="25"/>
      <c r="AD75" s="66"/>
      <c r="AE75" s="28"/>
      <c r="AH75" s="25"/>
      <c r="AI75" s="25"/>
      <c r="AJ75" s="25"/>
      <c r="AK75" s="66"/>
      <c r="AL75" s="28"/>
      <c r="AP75" s="81"/>
      <c r="AQ75" s="93"/>
      <c r="AR75" s="89"/>
      <c r="BG75" s="81"/>
      <c r="BH75" s="93"/>
      <c r="BI75" s="93"/>
      <c r="BJ75" s="93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</row>
    <row r="76" spans="1:149" s="29" customFormat="1" ht="78.75" x14ac:dyDescent="0.25">
      <c r="A76" s="13" t="s">
        <v>154</v>
      </c>
      <c r="B76" s="22" t="s">
        <v>65</v>
      </c>
      <c r="C76" s="25"/>
      <c r="D76" s="25"/>
      <c r="E76" s="25"/>
      <c r="F76" s="25"/>
      <c r="G76" s="25"/>
      <c r="H76" s="25"/>
      <c r="I76" s="25"/>
      <c r="J76" s="25"/>
      <c r="K76" s="100"/>
      <c r="L76" s="115"/>
      <c r="M76" s="26" t="s">
        <v>45</v>
      </c>
      <c r="N76" s="27"/>
      <c r="O76" s="116"/>
      <c r="P76" s="103"/>
      <c r="Y76" s="81"/>
      <c r="Z76" s="93"/>
      <c r="AA76" s="124"/>
      <c r="AB76" s="25"/>
      <c r="AC76" s="25"/>
      <c r="AD76" s="66"/>
      <c r="AE76" s="28"/>
      <c r="AH76" s="25"/>
      <c r="AI76" s="25"/>
      <c r="AJ76" s="25"/>
      <c r="AK76" s="66"/>
      <c r="AL76" s="28"/>
      <c r="AP76" s="81"/>
      <c r="AQ76" s="93"/>
      <c r="AR76" s="89"/>
      <c r="BG76" s="81"/>
      <c r="BH76" s="93"/>
      <c r="BI76" s="93"/>
      <c r="BJ76" s="93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</row>
    <row r="77" spans="1:149" s="29" customFormat="1" ht="31.5" x14ac:dyDescent="0.25">
      <c r="A77" s="13" t="s">
        <v>155</v>
      </c>
      <c r="B77" s="24" t="s">
        <v>54</v>
      </c>
      <c r="C77" s="25"/>
      <c r="D77" s="25"/>
      <c r="E77" s="25"/>
      <c r="F77" s="25"/>
      <c r="G77" s="25"/>
      <c r="H77" s="25"/>
      <c r="I77" s="25"/>
      <c r="J77" s="25"/>
      <c r="K77" s="100"/>
      <c r="L77" s="115"/>
      <c r="M77" s="26"/>
      <c r="N77" s="27"/>
      <c r="O77" s="116"/>
      <c r="P77" s="103"/>
      <c r="Y77" s="81"/>
      <c r="Z77" s="93"/>
      <c r="AA77" s="124"/>
      <c r="AB77" s="25"/>
      <c r="AC77" s="25"/>
      <c r="AD77" s="66"/>
      <c r="AE77" s="28"/>
      <c r="AH77" s="25"/>
      <c r="AI77" s="25"/>
      <c r="AJ77" s="25"/>
      <c r="AK77" s="66"/>
      <c r="AL77" s="28"/>
      <c r="AP77" s="81"/>
      <c r="AQ77" s="93"/>
      <c r="AR77" s="89"/>
      <c r="BG77" s="81"/>
      <c r="BH77" s="93"/>
      <c r="BI77" s="93"/>
      <c r="BJ77" s="93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</row>
    <row r="78" spans="1:149" s="29" customFormat="1" x14ac:dyDescent="0.25">
      <c r="A78" s="13"/>
      <c r="B78" s="24" t="s">
        <v>24</v>
      </c>
      <c r="C78" s="25"/>
      <c r="D78" s="25"/>
      <c r="E78" s="25"/>
      <c r="F78" s="25"/>
      <c r="G78" s="25"/>
      <c r="H78" s="25"/>
      <c r="I78" s="25"/>
      <c r="J78" s="25"/>
      <c r="K78" s="100"/>
      <c r="L78" s="115"/>
      <c r="M78" s="26"/>
      <c r="N78" s="27"/>
      <c r="O78" s="116"/>
      <c r="P78" s="103"/>
      <c r="Y78" s="81"/>
      <c r="Z78" s="93"/>
      <c r="AA78" s="124"/>
      <c r="AB78" s="25"/>
      <c r="AC78" s="25"/>
      <c r="AD78" s="66"/>
      <c r="AE78" s="28"/>
      <c r="AH78" s="25"/>
      <c r="AI78" s="25"/>
      <c r="AJ78" s="25"/>
      <c r="AK78" s="66"/>
      <c r="AL78" s="28"/>
      <c r="AP78" s="81"/>
      <c r="AQ78" s="93"/>
      <c r="AR78" s="89"/>
      <c r="BG78" s="81"/>
      <c r="BH78" s="93"/>
      <c r="BI78" s="93"/>
      <c r="BJ78" s="93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</row>
    <row r="79" spans="1:149" s="29" customFormat="1" x14ac:dyDescent="0.25">
      <c r="A79" s="13" t="s">
        <v>156</v>
      </c>
      <c r="B79" s="22" t="s">
        <v>5</v>
      </c>
      <c r="C79" s="25"/>
      <c r="D79" s="25"/>
      <c r="E79" s="25"/>
      <c r="F79" s="25"/>
      <c r="G79" s="25"/>
      <c r="H79" s="25"/>
      <c r="I79" s="25"/>
      <c r="J79" s="25"/>
      <c r="K79" s="100"/>
      <c r="L79" s="115"/>
      <c r="M79" s="26"/>
      <c r="N79" s="27"/>
      <c r="O79" s="116"/>
      <c r="P79" s="103"/>
      <c r="Y79" s="81"/>
      <c r="Z79" s="93"/>
      <c r="AA79" s="124"/>
      <c r="AB79" s="25"/>
      <c r="AC79" s="25"/>
      <c r="AD79" s="66"/>
      <c r="AE79" s="28"/>
      <c r="AH79" s="25"/>
      <c r="AI79" s="25"/>
      <c r="AJ79" s="25"/>
      <c r="AK79" s="66"/>
      <c r="AL79" s="28"/>
      <c r="AP79" s="81"/>
      <c r="AQ79" s="93"/>
      <c r="AR79" s="89"/>
      <c r="BG79" s="81"/>
      <c r="BH79" s="93"/>
      <c r="BI79" s="93"/>
      <c r="BJ79" s="93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</row>
    <row r="80" spans="1:149" s="29" customFormat="1" x14ac:dyDescent="0.25">
      <c r="A80" s="13" t="s">
        <v>157</v>
      </c>
      <c r="B80" s="22" t="s">
        <v>56</v>
      </c>
      <c r="C80" s="25"/>
      <c r="D80" s="25"/>
      <c r="E80" s="25"/>
      <c r="F80" s="25"/>
      <c r="G80" s="25"/>
      <c r="H80" s="25"/>
      <c r="I80" s="25"/>
      <c r="J80" s="25"/>
      <c r="K80" s="100"/>
      <c r="L80" s="115"/>
      <c r="M80" s="26"/>
      <c r="N80" s="27"/>
      <c r="O80" s="116"/>
      <c r="P80" s="103"/>
      <c r="Y80" s="81"/>
      <c r="Z80" s="93"/>
      <c r="AA80" s="124"/>
      <c r="AB80" s="25"/>
      <c r="AC80" s="25"/>
      <c r="AD80" s="66"/>
      <c r="AE80" s="28"/>
      <c r="AH80" s="25"/>
      <c r="AI80" s="25"/>
      <c r="AJ80" s="25"/>
      <c r="AK80" s="66"/>
      <c r="AL80" s="28"/>
      <c r="AP80" s="81"/>
      <c r="AQ80" s="93"/>
      <c r="AR80" s="89"/>
      <c r="BG80" s="81"/>
      <c r="BH80" s="93"/>
      <c r="BI80" s="93"/>
      <c r="BJ80" s="93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</row>
    <row r="81" spans="1:149" s="29" customFormat="1" x14ac:dyDescent="0.25">
      <c r="A81" s="13" t="s">
        <v>158</v>
      </c>
      <c r="B81" s="22" t="s">
        <v>57</v>
      </c>
      <c r="C81" s="25"/>
      <c r="D81" s="25"/>
      <c r="E81" s="25"/>
      <c r="F81" s="25"/>
      <c r="G81" s="25"/>
      <c r="H81" s="25"/>
      <c r="I81" s="25"/>
      <c r="J81" s="25"/>
      <c r="K81" s="100"/>
      <c r="L81" s="115"/>
      <c r="M81" s="26"/>
      <c r="N81" s="27"/>
      <c r="O81" s="116"/>
      <c r="P81" s="103"/>
      <c r="Y81" s="81"/>
      <c r="Z81" s="93"/>
      <c r="AA81" s="124"/>
      <c r="AB81" s="25"/>
      <c r="AC81" s="25"/>
      <c r="AD81" s="66"/>
      <c r="AE81" s="28"/>
      <c r="AH81" s="25"/>
      <c r="AI81" s="25"/>
      <c r="AJ81" s="25"/>
      <c r="AK81" s="66"/>
      <c r="AL81" s="28"/>
      <c r="AP81" s="81"/>
      <c r="AQ81" s="93"/>
      <c r="AR81" s="89"/>
      <c r="BG81" s="81"/>
      <c r="BH81" s="93"/>
      <c r="BI81" s="93"/>
      <c r="BJ81" s="93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</row>
    <row r="82" spans="1:149" s="29" customFormat="1" x14ac:dyDescent="0.25">
      <c r="A82" s="13" t="s">
        <v>159</v>
      </c>
      <c r="B82" s="22" t="s">
        <v>48</v>
      </c>
      <c r="C82" s="25"/>
      <c r="D82" s="25"/>
      <c r="E82" s="25"/>
      <c r="F82" s="25"/>
      <c r="G82" s="25"/>
      <c r="H82" s="25"/>
      <c r="I82" s="25"/>
      <c r="J82" s="25"/>
      <c r="K82" s="100"/>
      <c r="L82" s="115"/>
      <c r="M82" s="26"/>
      <c r="N82" s="27"/>
      <c r="O82" s="116"/>
      <c r="P82" s="103"/>
      <c r="Y82" s="81"/>
      <c r="Z82" s="93"/>
      <c r="AA82" s="124"/>
      <c r="AB82" s="25"/>
      <c r="AC82" s="25"/>
      <c r="AD82" s="66"/>
      <c r="AE82" s="28"/>
      <c r="AH82" s="25"/>
      <c r="AI82" s="25"/>
      <c r="AJ82" s="25"/>
      <c r="AK82" s="66"/>
      <c r="AL82" s="28"/>
      <c r="AP82" s="81"/>
      <c r="AQ82" s="93"/>
      <c r="AR82" s="89"/>
      <c r="BG82" s="81"/>
      <c r="BH82" s="93"/>
      <c r="BI82" s="93"/>
      <c r="BJ82" s="93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</row>
    <row r="83" spans="1:149" s="29" customFormat="1" ht="31.5" x14ac:dyDescent="0.25">
      <c r="A83" s="139">
        <v>11</v>
      </c>
      <c r="B83" s="24" t="s">
        <v>55</v>
      </c>
      <c r="C83" s="25"/>
      <c r="D83" s="25"/>
      <c r="E83" s="25"/>
      <c r="F83" s="25"/>
      <c r="G83" s="25"/>
      <c r="H83" s="25"/>
      <c r="I83" s="25"/>
      <c r="J83" s="25"/>
      <c r="K83" s="100"/>
      <c r="L83" s="115"/>
      <c r="M83" s="26"/>
      <c r="N83" s="27"/>
      <c r="O83" s="116"/>
      <c r="P83" s="103"/>
      <c r="Y83" s="81"/>
      <c r="Z83" s="93"/>
      <c r="AA83" s="124"/>
      <c r="AB83" s="25"/>
      <c r="AC83" s="25"/>
      <c r="AD83" s="66"/>
      <c r="AE83" s="28"/>
      <c r="AH83" s="25"/>
      <c r="AI83" s="25"/>
      <c r="AJ83" s="25"/>
      <c r="AK83" s="66"/>
      <c r="AL83" s="28"/>
      <c r="AP83" s="81"/>
      <c r="AQ83" s="93"/>
      <c r="AR83" s="89"/>
      <c r="BG83" s="81"/>
      <c r="BH83" s="93"/>
      <c r="BI83" s="93"/>
      <c r="BJ83" s="93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</row>
    <row r="84" spans="1:149" s="29" customFormat="1" x14ac:dyDescent="0.25">
      <c r="A84" s="139">
        <v>12</v>
      </c>
      <c r="B84" s="24" t="s">
        <v>163</v>
      </c>
      <c r="C84" s="25"/>
      <c r="D84" s="25"/>
      <c r="E84" s="25"/>
      <c r="F84" s="25"/>
      <c r="G84" s="25"/>
      <c r="H84" s="25"/>
      <c r="I84" s="25"/>
      <c r="J84" s="25"/>
      <c r="K84" s="100"/>
      <c r="L84" s="115"/>
      <c r="M84" s="26"/>
      <c r="N84" s="27"/>
      <c r="O84" s="116"/>
      <c r="P84" s="103"/>
      <c r="Y84" s="81"/>
      <c r="Z84" s="93"/>
      <c r="AA84" s="124"/>
      <c r="AB84" s="25"/>
      <c r="AC84" s="25"/>
      <c r="AD84" s="66"/>
      <c r="AE84" s="28"/>
      <c r="AH84" s="25"/>
      <c r="AI84" s="25"/>
      <c r="AJ84" s="25"/>
      <c r="AK84" s="66"/>
      <c r="AL84" s="28"/>
      <c r="AP84" s="81"/>
      <c r="AQ84" s="93"/>
      <c r="AR84" s="89"/>
      <c r="BG84" s="81"/>
      <c r="BH84" s="93"/>
      <c r="BI84" s="93"/>
      <c r="BJ84" s="93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</row>
    <row r="85" spans="1:149" s="29" customFormat="1" ht="31.5" x14ac:dyDescent="0.25">
      <c r="A85" s="139">
        <v>12.1</v>
      </c>
      <c r="B85" s="24" t="s">
        <v>164</v>
      </c>
      <c r="C85" s="25"/>
      <c r="D85" s="25"/>
      <c r="E85" s="25"/>
      <c r="F85" s="25"/>
      <c r="G85" s="25"/>
      <c r="H85" s="25"/>
      <c r="I85" s="25"/>
      <c r="J85" s="25"/>
      <c r="K85" s="100"/>
      <c r="L85" s="115"/>
      <c r="M85" s="26"/>
      <c r="N85" s="27"/>
      <c r="O85" s="116"/>
      <c r="P85" s="103"/>
      <c r="Y85" s="81"/>
      <c r="Z85" s="93"/>
      <c r="AA85" s="124"/>
      <c r="AB85" s="25"/>
      <c r="AC85" s="25"/>
      <c r="AD85" s="66"/>
      <c r="AE85" s="28"/>
      <c r="AH85" s="25"/>
      <c r="AI85" s="25"/>
      <c r="AJ85" s="25"/>
      <c r="AK85" s="66"/>
      <c r="AL85" s="28"/>
      <c r="AP85" s="81"/>
      <c r="AQ85" s="93"/>
      <c r="AR85" s="89"/>
      <c r="BG85" s="81"/>
      <c r="BH85" s="93"/>
      <c r="BI85" s="93"/>
      <c r="BJ85" s="93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</row>
    <row r="86" spans="1:149" s="29" customFormat="1" x14ac:dyDescent="0.25">
      <c r="A86" s="139">
        <v>13</v>
      </c>
      <c r="B86" s="24" t="s">
        <v>66</v>
      </c>
      <c r="C86" s="25"/>
      <c r="D86" s="25"/>
      <c r="E86" s="25"/>
      <c r="F86" s="25"/>
      <c r="G86" s="25"/>
      <c r="H86" s="25"/>
      <c r="I86" s="25"/>
      <c r="J86" s="25"/>
      <c r="K86" s="100"/>
      <c r="L86" s="115"/>
      <c r="M86" s="26"/>
      <c r="N86" s="27"/>
      <c r="O86" s="116"/>
      <c r="P86" s="103"/>
      <c r="Y86" s="81"/>
      <c r="Z86" s="93"/>
      <c r="AA86" s="124"/>
      <c r="AB86" s="25"/>
      <c r="AC86" s="25"/>
      <c r="AD86" s="66"/>
      <c r="AE86" s="28"/>
      <c r="AH86" s="25"/>
      <c r="AI86" s="25"/>
      <c r="AJ86" s="25"/>
      <c r="AK86" s="66"/>
      <c r="AL86" s="28"/>
      <c r="AP86" s="81"/>
      <c r="AQ86" s="93"/>
      <c r="AR86" s="89"/>
      <c r="BG86" s="81"/>
      <c r="BH86" s="93"/>
      <c r="BI86" s="93"/>
      <c r="BJ86" s="93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</row>
    <row r="87" spans="1:149" s="29" customFormat="1" x14ac:dyDescent="0.25">
      <c r="A87" s="139">
        <v>14</v>
      </c>
      <c r="B87" s="24" t="s">
        <v>67</v>
      </c>
      <c r="C87" s="25"/>
      <c r="D87" s="25"/>
      <c r="E87" s="25"/>
      <c r="F87" s="25"/>
      <c r="G87" s="25"/>
      <c r="H87" s="25"/>
      <c r="I87" s="25"/>
      <c r="J87" s="25"/>
      <c r="K87" s="100"/>
      <c r="L87" s="115"/>
      <c r="M87" s="26"/>
      <c r="N87" s="27"/>
      <c r="O87" s="116"/>
      <c r="P87" s="103"/>
      <c r="Y87" s="81"/>
      <c r="Z87" s="93"/>
      <c r="AA87" s="124"/>
      <c r="AB87" s="25"/>
      <c r="AC87" s="25"/>
      <c r="AD87" s="66"/>
      <c r="AE87" s="28"/>
      <c r="AH87" s="25"/>
      <c r="AI87" s="25"/>
      <c r="AJ87" s="25"/>
      <c r="AK87" s="66"/>
      <c r="AL87" s="28"/>
      <c r="AP87" s="81"/>
      <c r="AQ87" s="93"/>
      <c r="AR87" s="89"/>
      <c r="BG87" s="81"/>
      <c r="BH87" s="93"/>
      <c r="BI87" s="93"/>
      <c r="BJ87" s="93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</row>
    <row r="88" spans="1:149" s="29" customFormat="1" x14ac:dyDescent="0.25">
      <c r="A88" s="139">
        <v>15</v>
      </c>
      <c r="B88" s="24" t="s">
        <v>68</v>
      </c>
      <c r="C88" s="25"/>
      <c r="D88" s="25"/>
      <c r="E88" s="25"/>
      <c r="F88" s="25"/>
      <c r="G88" s="25"/>
      <c r="H88" s="25"/>
      <c r="I88" s="25"/>
      <c r="J88" s="25"/>
      <c r="K88" s="100"/>
      <c r="L88" s="115"/>
      <c r="M88" s="26"/>
      <c r="N88" s="27"/>
      <c r="O88" s="116"/>
      <c r="P88" s="103"/>
      <c r="Y88" s="81"/>
      <c r="Z88" s="93"/>
      <c r="AA88" s="124"/>
      <c r="AB88" s="25"/>
      <c r="AC88" s="25"/>
      <c r="AD88" s="66"/>
      <c r="AE88" s="28"/>
      <c r="AH88" s="25"/>
      <c r="AI88" s="25"/>
      <c r="AJ88" s="25"/>
      <c r="AK88" s="66"/>
      <c r="AL88" s="28"/>
      <c r="AP88" s="81"/>
      <c r="AQ88" s="93"/>
      <c r="AR88" s="89"/>
      <c r="BG88" s="81"/>
      <c r="BH88" s="93"/>
      <c r="BI88" s="93"/>
      <c r="BJ88" s="93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</row>
    <row r="89" spans="1:149" s="29" customFormat="1" ht="32.25" thickBot="1" x14ac:dyDescent="0.3">
      <c r="A89" s="139">
        <v>16</v>
      </c>
      <c r="B89" s="31" t="s">
        <v>36</v>
      </c>
      <c r="C89" s="32"/>
      <c r="D89" s="32"/>
      <c r="E89" s="32"/>
      <c r="F89" s="32"/>
      <c r="G89" s="32"/>
      <c r="H89" s="32"/>
      <c r="I89" s="32"/>
      <c r="J89" s="32"/>
      <c r="K89" s="101"/>
      <c r="L89" s="117"/>
      <c r="M89" s="73"/>
      <c r="N89" s="74"/>
      <c r="O89" s="118"/>
      <c r="P89" s="104"/>
      <c r="Q89" s="86"/>
      <c r="R89" s="76"/>
      <c r="S89" s="76"/>
      <c r="T89" s="76"/>
      <c r="U89" s="86"/>
      <c r="V89" s="76"/>
      <c r="W89" s="76"/>
      <c r="X89" s="76"/>
      <c r="Y89" s="82"/>
      <c r="Z89" s="94"/>
      <c r="AA89" s="125"/>
      <c r="AB89" s="32"/>
      <c r="AC89" s="32"/>
      <c r="AD89" s="77"/>
      <c r="AE89" s="75"/>
      <c r="AF89" s="76"/>
      <c r="AG89" s="76"/>
      <c r="AH89" s="32"/>
      <c r="AI89" s="32"/>
      <c r="AJ89" s="32"/>
      <c r="AK89" s="77"/>
      <c r="AL89" s="75"/>
      <c r="AM89" s="76"/>
      <c r="AN89" s="76"/>
      <c r="AO89" s="76"/>
      <c r="AP89" s="82"/>
      <c r="AQ89" s="94"/>
      <c r="AR89" s="12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82"/>
      <c r="BH89" s="94"/>
      <c r="BI89" s="94"/>
      <c r="BJ89" s="9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</row>
    <row r="90" spans="1:149" ht="31.5" customHeight="1" x14ac:dyDescent="0.25">
      <c r="A90" s="33"/>
      <c r="B90" s="137"/>
      <c r="C90" s="33"/>
      <c r="D90" s="33"/>
      <c r="E90" s="33"/>
      <c r="F90" s="33"/>
      <c r="G90" s="33"/>
      <c r="H90" s="33"/>
      <c r="I90" s="33"/>
      <c r="J90" s="33"/>
      <c r="K90" s="33"/>
      <c r="L90" s="35"/>
      <c r="M90" s="35"/>
      <c r="N90" s="36"/>
      <c r="O90" s="3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</row>
    <row r="91" spans="1:149" ht="21" customHeight="1" x14ac:dyDescent="0.3">
      <c r="B91" s="138" t="s">
        <v>82</v>
      </c>
      <c r="AA91" s="1"/>
      <c r="AB91" s="37"/>
      <c r="AC91" s="37"/>
      <c r="AD91" s="37"/>
      <c r="AE91" s="37"/>
      <c r="AG91" s="2"/>
      <c r="AH91" s="1"/>
      <c r="AI91" s="37"/>
      <c r="AJ91" s="37"/>
      <c r="AK91" s="37"/>
      <c r="AL91" s="37"/>
      <c r="AN91" s="2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</row>
    <row r="92" spans="1:149" s="37" customFormat="1" ht="18.75" x14ac:dyDescent="0.3">
      <c r="B92" s="137"/>
      <c r="K92" s="51"/>
      <c r="M92" s="51"/>
      <c r="R92" s="50"/>
      <c r="S92" s="38"/>
      <c r="T92" s="38"/>
      <c r="U92" s="39"/>
      <c r="AD92" s="50"/>
      <c r="AK92" s="50"/>
      <c r="AO92" s="50"/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5"/>
      <c r="CJ92" s="85"/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/>
      <c r="DL92" s="85"/>
      <c r="DM92" s="85"/>
      <c r="DN92" s="85"/>
      <c r="DO92" s="85"/>
      <c r="DP92" s="85"/>
      <c r="DQ92" s="85"/>
      <c r="DR92" s="85"/>
      <c r="DS92" s="85"/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/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/>
      <c r="EQ92" s="85"/>
      <c r="ER92" s="85"/>
      <c r="ES92" s="85"/>
    </row>
    <row r="93" spans="1:149" s="37" customFormat="1" ht="48" x14ac:dyDescent="0.3">
      <c r="B93" s="15" t="s">
        <v>83</v>
      </c>
      <c r="K93" s="51"/>
      <c r="M93" s="51"/>
      <c r="R93" s="50"/>
      <c r="S93" s="38"/>
      <c r="T93" s="38"/>
      <c r="U93" s="39"/>
    </row>
    <row r="94" spans="1:149" s="2" customFormat="1" x14ac:dyDescent="0.25">
      <c r="A94" s="56"/>
      <c r="B94" s="15" t="s">
        <v>84</v>
      </c>
      <c r="C94" s="56"/>
      <c r="D94" s="56"/>
      <c r="E94" s="56"/>
      <c r="F94" s="56"/>
      <c r="G94" s="56"/>
      <c r="H94" s="56"/>
      <c r="I94" s="56"/>
      <c r="J94" s="56"/>
      <c r="K94" s="3"/>
      <c r="L94" s="3"/>
      <c r="M94" s="3"/>
      <c r="N94" s="3"/>
      <c r="R94" s="56"/>
      <c r="S94" s="56"/>
      <c r="T94" s="56"/>
      <c r="U94" s="5"/>
      <c r="V94" s="3"/>
    </row>
    <row r="95" spans="1:149" s="2" customFormat="1" x14ac:dyDescent="0.25">
      <c r="A95" s="56"/>
      <c r="B95" s="135"/>
      <c r="C95" s="56"/>
      <c r="D95" s="56"/>
      <c r="E95" s="56"/>
      <c r="F95" s="56"/>
      <c r="G95" s="56"/>
      <c r="H95" s="56"/>
      <c r="I95" s="56"/>
      <c r="J95" s="56"/>
      <c r="K95" s="3"/>
      <c r="L95" s="3"/>
      <c r="M95" s="3"/>
      <c r="N95" s="3"/>
      <c r="R95" s="56"/>
      <c r="S95" s="56"/>
      <c r="T95" s="56"/>
      <c r="U95" s="5"/>
      <c r="V95" s="3"/>
    </row>
    <row r="96" spans="1:149" s="2" customFormat="1" x14ac:dyDescent="0.25">
      <c r="A96" s="56"/>
      <c r="B96" s="135"/>
      <c r="C96" s="56"/>
      <c r="D96" s="56"/>
      <c r="E96" s="56"/>
      <c r="F96" s="56"/>
      <c r="G96" s="56"/>
      <c r="H96" s="56"/>
      <c r="I96" s="56"/>
      <c r="J96" s="56"/>
      <c r="K96" s="3"/>
      <c r="L96" s="3"/>
      <c r="M96" s="3"/>
      <c r="N96" s="3"/>
      <c r="R96" s="56"/>
      <c r="S96" s="56"/>
      <c r="T96" s="56"/>
      <c r="U96" s="5"/>
      <c r="V96" s="3"/>
    </row>
    <row r="97" spans="1:37" s="2" customFormat="1" x14ac:dyDescent="0.25">
      <c r="A97" s="56"/>
      <c r="B97" s="135"/>
      <c r="C97" s="56"/>
      <c r="D97" s="56"/>
      <c r="E97" s="56"/>
      <c r="F97" s="56"/>
      <c r="G97" s="56"/>
      <c r="H97" s="56"/>
      <c r="I97" s="56"/>
      <c r="J97" s="56"/>
      <c r="K97" s="33"/>
      <c r="L97" s="33"/>
      <c r="M97" s="33"/>
      <c r="N97" s="33"/>
      <c r="O97" s="3"/>
      <c r="R97" s="56"/>
      <c r="S97" s="56"/>
      <c r="T97" s="56"/>
      <c r="U97" s="5"/>
      <c r="V97" s="3"/>
    </row>
    <row r="98" spans="1:37" s="2" customFormat="1" x14ac:dyDescent="0.25">
      <c r="A98" s="56"/>
      <c r="B98" s="135"/>
      <c r="C98" s="56"/>
      <c r="D98" s="56"/>
      <c r="E98" s="56"/>
      <c r="F98" s="56"/>
      <c r="G98" s="56"/>
      <c r="H98" s="56"/>
      <c r="I98" s="56"/>
      <c r="J98" s="56"/>
      <c r="K98" s="3"/>
      <c r="L98" s="3"/>
      <c r="M98" s="3"/>
      <c r="N98" s="3"/>
      <c r="R98" s="56"/>
      <c r="S98" s="56"/>
      <c r="T98" s="56"/>
      <c r="U98" s="5"/>
      <c r="V98" s="3"/>
    </row>
    <row r="99" spans="1:37" s="2" customFormat="1" x14ac:dyDescent="0.25">
      <c r="A99" s="6"/>
      <c r="B99" s="135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5"/>
      <c r="O99" s="3"/>
      <c r="AA99" s="3"/>
      <c r="AB99" s="3"/>
      <c r="AC99" s="3"/>
      <c r="AD99" s="3"/>
      <c r="AH99" s="3"/>
      <c r="AI99" s="3"/>
      <c r="AJ99" s="3"/>
      <c r="AK99" s="3"/>
    </row>
  </sheetData>
  <dataConsolidate/>
  <mergeCells count="135">
    <mergeCell ref="BB14:BC14"/>
    <mergeCell ref="BB15:BC15"/>
    <mergeCell ref="AV17:AW17"/>
    <mergeCell ref="BB27:BB28"/>
    <mergeCell ref="BC27:BC28"/>
    <mergeCell ref="BD27:BD28"/>
    <mergeCell ref="BE27:BE28"/>
    <mergeCell ref="BF27:BF28"/>
    <mergeCell ref="AR25:BH25"/>
    <mergeCell ref="AR26:AU26"/>
    <mergeCell ref="AV26:AY26"/>
    <mergeCell ref="AV19:AW19"/>
    <mergeCell ref="AX19:AY19"/>
    <mergeCell ref="AZ19:BA19"/>
    <mergeCell ref="BB19:BC19"/>
    <mergeCell ref="AX17:AY17"/>
    <mergeCell ref="AZ17:BA17"/>
    <mergeCell ref="BB17:BC17"/>
    <mergeCell ref="AV18:AW18"/>
    <mergeCell ref="AX18:AY18"/>
    <mergeCell ref="AZ18:BA18"/>
    <mergeCell ref="BB18:BC18"/>
    <mergeCell ref="Y19:AA19"/>
    <mergeCell ref="AI27:AI28"/>
    <mergeCell ref="AJ27:AJ28"/>
    <mergeCell ref="AZ26:BC26"/>
    <mergeCell ref="BD26:BG26"/>
    <mergeCell ref="BH26:BH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G27:BG28"/>
    <mergeCell ref="AD18:AE18"/>
    <mergeCell ref="Y14:AH14"/>
    <mergeCell ref="AS14:AT14"/>
    <mergeCell ref="AB18:AC18"/>
    <mergeCell ref="AH18:AI18"/>
    <mergeCell ref="K25:K28"/>
    <mergeCell ref="A25:A28"/>
    <mergeCell ref="N25:O27"/>
    <mergeCell ref="L25:M27"/>
    <mergeCell ref="B25:B28"/>
    <mergeCell ref="P26:Q26"/>
    <mergeCell ref="V26:Y26"/>
    <mergeCell ref="Z26:Z28"/>
    <mergeCell ref="P27:P28"/>
    <mergeCell ref="R26:U26"/>
    <mergeCell ref="R27:R28"/>
    <mergeCell ref="S27:S28"/>
    <mergeCell ref="Q27:Q28"/>
    <mergeCell ref="V27:V28"/>
    <mergeCell ref="X27:X28"/>
    <mergeCell ref="Y27:Y28"/>
    <mergeCell ref="W27:W28"/>
    <mergeCell ref="U27:U28"/>
    <mergeCell ref="T27:T28"/>
    <mergeCell ref="AR19:AS19"/>
    <mergeCell ref="AA25:AQ25"/>
    <mergeCell ref="AA26:AD26"/>
    <mergeCell ref="AE26:AH26"/>
    <mergeCell ref="AI26:AL26"/>
    <mergeCell ref="AM26:AP26"/>
    <mergeCell ref="AQ26:AQ28"/>
    <mergeCell ref="P25:Z25"/>
    <mergeCell ref="AT18:AU18"/>
    <mergeCell ref="AT19:AU19"/>
    <mergeCell ref="AP27:AP28"/>
    <mergeCell ref="AA27:AA28"/>
    <mergeCell ref="AB27:AB28"/>
    <mergeCell ref="AC27:AC28"/>
    <mergeCell ref="AD27:AD28"/>
    <mergeCell ref="AE27:AE28"/>
    <mergeCell ref="AK27:AK28"/>
    <mergeCell ref="AL27:AL28"/>
    <mergeCell ref="AM27:AM28"/>
    <mergeCell ref="AN27:AN28"/>
    <mergeCell ref="AO27:AO28"/>
    <mergeCell ref="AF27:AF28"/>
    <mergeCell ref="AG27:AG28"/>
    <mergeCell ref="AH27:AH28"/>
    <mergeCell ref="AD10:AE10"/>
    <mergeCell ref="AJ11:AK11"/>
    <mergeCell ref="AJ12:AK12"/>
    <mergeCell ref="AQ11:AR11"/>
    <mergeCell ref="AQ12:AR12"/>
    <mergeCell ref="BF16:BH17"/>
    <mergeCell ref="BF18:BH18"/>
    <mergeCell ref="BF19:BH19"/>
    <mergeCell ref="BD17:BE17"/>
    <mergeCell ref="BD18:BE18"/>
    <mergeCell ref="BD19:BE19"/>
    <mergeCell ref="AV16:BE16"/>
    <mergeCell ref="AT17:AU17"/>
    <mergeCell ref="AH19:AI19"/>
    <mergeCell ref="AD17:AE17"/>
    <mergeCell ref="AF17:AG17"/>
    <mergeCell ref="AF18:AG18"/>
    <mergeCell ref="AD19:AE19"/>
    <mergeCell ref="AF19:AG19"/>
    <mergeCell ref="AL16:AU16"/>
    <mergeCell ref="AJ17:AK17"/>
    <mergeCell ref="AJ18:AK18"/>
    <mergeCell ref="AJ19:AK19"/>
    <mergeCell ref="AB16:AK16"/>
    <mergeCell ref="BF11:BH11"/>
    <mergeCell ref="BF12:BH12"/>
    <mergeCell ref="BB13:BC13"/>
    <mergeCell ref="Y18:AA18"/>
    <mergeCell ref="Y20:AO20"/>
    <mergeCell ref="BI25:BI28"/>
    <mergeCell ref="BJ25:BJ28"/>
    <mergeCell ref="A23:BJ23"/>
    <mergeCell ref="A22:BJ22"/>
    <mergeCell ref="Y16:AA17"/>
    <mergeCell ref="AB19:AC19"/>
    <mergeCell ref="AB17:AC17"/>
    <mergeCell ref="AH17:AI17"/>
    <mergeCell ref="AL17:AM17"/>
    <mergeCell ref="AN17:AO17"/>
    <mergeCell ref="AP17:AQ17"/>
    <mergeCell ref="AR17:AS17"/>
    <mergeCell ref="AL18:AM18"/>
    <mergeCell ref="AN18:AO18"/>
    <mergeCell ref="AP18:AQ18"/>
    <mergeCell ref="AR18:AS18"/>
    <mergeCell ref="AL19:AM19"/>
    <mergeCell ref="AN19:AO19"/>
    <mergeCell ref="AP19:AQ19"/>
  </mergeCells>
  <phoneticPr fontId="0" type="noConversion"/>
  <printOptions horizontalCentered="1"/>
  <pageMargins left="0" right="0" top="0.74803149606299213" bottom="0" header="0.35433070866141736" footer="0.27559055118110237"/>
  <pageSetup paperSize="8" scale="4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Романов Олег Николаевич</cp:lastModifiedBy>
  <cp:lastPrinted>2018-03-23T06:24:44Z</cp:lastPrinted>
  <dcterms:created xsi:type="dcterms:W3CDTF">1996-10-08T23:32:33Z</dcterms:created>
  <dcterms:modified xsi:type="dcterms:W3CDTF">2018-03-26T10:11:09Z</dcterms:modified>
</cp:coreProperties>
</file>